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SOM\OME\Share\Research\Research Mentor Contact List\"/>
    </mc:Choice>
  </mc:AlternateContent>
  <xr:revisionPtr revIDLastSave="0" documentId="13_ncr:1_{2E827E30-C890-45EC-8F67-862CD79B1AF1}" xr6:coauthVersionLast="47" xr6:coauthVersionMax="47" xr10:uidLastSave="{00000000-0000-0000-0000-000000000000}"/>
  <bookViews>
    <workbookView xWindow="28680" yWindow="-120" windowWidth="29040" windowHeight="15840" xr2:uid="{DB267BD4-FD75-466D-B5D9-BB4A77F16EAC}"/>
  </bookViews>
  <sheets>
    <sheet name="Mentor Contact" sheetId="1" r:id="rId1"/>
    <sheet name="Project Description" sheetId="2" r:id="rId2"/>
  </sheets>
  <definedNames>
    <definedName name="_xlnm._FilterDatabase" localSheetId="0" hidden="1">'Mentor Contact'!$A$1:$D$1</definedName>
    <definedName name="_xlnm._FilterDatabase" localSheetId="1" hidden="1">'Project Description'!$A$1:$AG$52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<sst xmlns="http://schemas.openxmlformats.org/spreadsheetml/2006/main" count="1841" uniqueCount="588">
  <si>
    <t>Mentor</t>
  </si>
  <si>
    <t>Dept.</t>
  </si>
  <si>
    <t>Mentor Email</t>
  </si>
  <si>
    <t>Mentor Affiliation</t>
  </si>
  <si>
    <t>Michael Wilkes</t>
  </si>
  <si>
    <t>Neal Fleming</t>
  </si>
  <si>
    <t>Aijun Wang</t>
  </si>
  <si>
    <t>aawang@ucdavis.edu</t>
  </si>
  <si>
    <t>David Pleasure</t>
  </si>
  <si>
    <t>Robert Canter</t>
  </si>
  <si>
    <t>ebschwarz@ucdavis.edu</t>
  </si>
  <si>
    <t>jdavids@shrinenet.org</t>
  </si>
  <si>
    <t>Noriko Satake</t>
  </si>
  <si>
    <t>sscpark@ucdavis.edu</t>
  </si>
  <si>
    <t>John Rose</t>
  </si>
  <si>
    <t>Emergency Medicine</t>
  </si>
  <si>
    <t>UCD</t>
  </si>
  <si>
    <t xml:space="preserve">jsrose@ucdavis.edu </t>
  </si>
  <si>
    <t>Allan Martin</t>
  </si>
  <si>
    <t>Neurosurgery</t>
  </si>
  <si>
    <t>armartin@ucdavis.edu</t>
  </si>
  <si>
    <t xml:space="preserve">Michelle James </t>
  </si>
  <si>
    <t>Shriner's Hospital</t>
  </si>
  <si>
    <t>mjames@shrinenet.org</t>
  </si>
  <si>
    <t>Surgery</t>
  </si>
  <si>
    <t>Alan Howe Yee</t>
  </si>
  <si>
    <t>Neurology</t>
  </si>
  <si>
    <t xml:space="preserve">ahyee@ucdavis.edu </t>
  </si>
  <si>
    <t>haile@ucdavis.edu</t>
  </si>
  <si>
    <t>Orthopaedic Surgery</t>
  </si>
  <si>
    <t>Hai Le</t>
  </si>
  <si>
    <t>Heather Siefkes</t>
  </si>
  <si>
    <t>Pediatrics</t>
  </si>
  <si>
    <t>hsiefkes@ucdavis.edu</t>
  </si>
  <si>
    <t>Christopher Bowlus</t>
  </si>
  <si>
    <t>Gastroenterology</t>
  </si>
  <si>
    <t>clbowlus@ucdavis.edu</t>
  </si>
  <si>
    <t>Toby Steele</t>
  </si>
  <si>
    <t>Otolaryngology</t>
  </si>
  <si>
    <t>tosteele@ucdavis.edu</t>
  </si>
  <si>
    <t>Randi Hagerman</t>
  </si>
  <si>
    <t>rjhagerman@ucdavis.edu</t>
  </si>
  <si>
    <t>dpleasure@ucdavis.edu</t>
  </si>
  <si>
    <t>Jon R. Davids</t>
  </si>
  <si>
    <t>Melody Hou</t>
  </si>
  <si>
    <t>Obstetrics and Gynecology</t>
  </si>
  <si>
    <t>vmedici@ucdavis.edu</t>
  </si>
  <si>
    <t>Internal Medicine</t>
  </si>
  <si>
    <t>mwilkes@ucdavis.edu</t>
  </si>
  <si>
    <t>Lee Donohue</t>
  </si>
  <si>
    <t>ltdonohue@ucdavis.edu</t>
  </si>
  <si>
    <t>Sarah Haynes</t>
  </si>
  <si>
    <t>shaynes@ucdavis.edu</t>
  </si>
  <si>
    <t>Stephen Henry and Vaidehi Ramanathan</t>
  </si>
  <si>
    <t>sghenry@ucdavis.edu</t>
  </si>
  <si>
    <t>Internal Medicine, Geriatic Medicine, Boethics</t>
  </si>
  <si>
    <t>Mark Lee</t>
  </si>
  <si>
    <t xml:space="preserve">marlee@ucdavis.edu </t>
  </si>
  <si>
    <t>Dermatology</t>
  </si>
  <si>
    <t>Raja Sivamani</t>
  </si>
  <si>
    <t>raja.sivamani.md@gmail.com</t>
  </si>
  <si>
    <t>Joshua W. Elder</t>
  </si>
  <si>
    <t>jelder@ucdavis.edu</t>
  </si>
  <si>
    <t>Julie B Schweitzer; Prerona Mukherjee</t>
  </si>
  <si>
    <t>Phychiatry and Behaviroal Sciences</t>
  </si>
  <si>
    <t>jschweitzer@ucdavis.edu</t>
  </si>
  <si>
    <t>Rolando Roberto</t>
  </si>
  <si>
    <t>Orthopaedics</t>
  </si>
  <si>
    <t>rfroberto@ucdavis.edu</t>
  </si>
  <si>
    <t>Mary Manske</t>
  </si>
  <si>
    <t>mmanske@ucdavis.edu</t>
  </si>
  <si>
    <t>Surgical Oncology</t>
  </si>
  <si>
    <t>rjcanter@ucdavis.edu</t>
  </si>
  <si>
    <t>Elanor Bimla Schwarz</t>
  </si>
  <si>
    <t>Natasha Nakra</t>
  </si>
  <si>
    <t>nnakra@ucdavis.edu</t>
  </si>
  <si>
    <t>Blanie Christiansen</t>
  </si>
  <si>
    <t>bchristiansen@ucdavis.edu</t>
  </si>
  <si>
    <t>Michelle Vy</t>
  </si>
  <si>
    <t>Dermatologic Surgery</t>
  </si>
  <si>
    <t>mvy@ucdavis.edu</t>
  </si>
  <si>
    <t>Laura Kair</t>
  </si>
  <si>
    <t>lrkair@ucdavis.edu</t>
  </si>
  <si>
    <t>Valentian Medici</t>
  </si>
  <si>
    <t>Susanna S. Park</t>
  </si>
  <si>
    <t>Ophthalmology and Vision Science</t>
  </si>
  <si>
    <t>Kathleen Romanowski</t>
  </si>
  <si>
    <t>ksromanowski@ucdavis.edu</t>
  </si>
  <si>
    <t>Martin Cadeiras</t>
  </si>
  <si>
    <t>Internal Medicine, Cardiology</t>
  </si>
  <si>
    <t>mcadeiras@ucdavis.edu</t>
  </si>
  <si>
    <t>Glenn Yiu</t>
  </si>
  <si>
    <t>Sarah T. Farias</t>
  </si>
  <si>
    <t>farias@ucdavis.edu</t>
  </si>
  <si>
    <t>Neurological Surgery</t>
  </si>
  <si>
    <t>Marc B. Schenker</t>
  </si>
  <si>
    <t>Public Health Sciences and Medicine</t>
  </si>
  <si>
    <t>mbschenker@ucdavis.edu</t>
  </si>
  <si>
    <t>Ling-Xin Chen</t>
  </si>
  <si>
    <t>Internal Medicine /Transplant Nephrology</t>
  </si>
  <si>
    <t>Pediatric Hematology/Oncology</t>
  </si>
  <si>
    <t>Melody Tran-Reina &amp; Erin Garcia</t>
  </si>
  <si>
    <t>Internal Medicine &amp; CMC</t>
  </si>
  <si>
    <t>Victor Huang</t>
  </si>
  <si>
    <t>Anesthiology</t>
  </si>
  <si>
    <t>Scott Crabtree &amp; Gauri Barlingay</t>
  </si>
  <si>
    <t>Eric Giza</t>
  </si>
  <si>
    <t>Maija Kiuru</t>
  </si>
  <si>
    <t>Tina L. Palmieri</t>
  </si>
  <si>
    <t xml:space="preserve">Lily Lin </t>
  </si>
  <si>
    <t>Ophthalmology: Opthalmic Plastic &amp; Orbital Surgery</t>
  </si>
  <si>
    <t>Ophthalomology</t>
  </si>
  <si>
    <t>Jann Murray-Garcia</t>
  </si>
  <si>
    <t>UCD Nursing</t>
  </si>
  <si>
    <t>Ryan Martin</t>
  </si>
  <si>
    <t>nwfleaming@ucdavis.edu</t>
  </si>
  <si>
    <t>vtrhuang@ucdavis.edu</t>
  </si>
  <si>
    <t>mkiuru@ucdavis.edu</t>
  </si>
  <si>
    <t xml:space="preserve">sjcrabtree@ucdavis.edu; </t>
  </si>
  <si>
    <t>mltran@ucdavis.edu</t>
  </si>
  <si>
    <t>lxchen@ucdavis.edu</t>
  </si>
  <si>
    <t>rymartin@ucdavis.edu</t>
  </si>
  <si>
    <t>liwchen@ucdavis.edu</t>
  </si>
  <si>
    <t xml:space="preserve">gyiu@ucdavis.edu </t>
  </si>
  <si>
    <t xml:space="preserve">egiza@ucdavis.edu </t>
  </si>
  <si>
    <t>nsatake@ucdavis.edu</t>
  </si>
  <si>
    <t>myhou@ucdavis.edu</t>
  </si>
  <si>
    <t>tlpalmieri@ucdavis.edu</t>
  </si>
  <si>
    <t>jmurraygarcia@ucdavis.edu</t>
  </si>
  <si>
    <t/>
  </si>
  <si>
    <t>No</t>
  </si>
  <si>
    <t>The student will be responsible to see this project from start to finish. Obtain IRB exemption, perform a literature review, review and analyze the data and prepare and publish the manuscript. Presentation at a national meeting is optional.</t>
  </si>
  <si>
    <t>The American Medical Association (AMA) has released changes to the CPT Evaluation and Management (E/M) codes and guidelines, set to go into effect Jan. 1, 2023. These changes build on the revisions to office/outpatient E/M codes in 2021 that emphasized medical decision-making and sought to reduce documentation burden. These E/M changes will affect hospital inpatients, observation care visits, consultations, emergency room visits, nursing facility services along with home, rest home, and domiciliary E/M codes. The objective of this study is to evaluate the impact of these changes in coding and billing in a busy academic practice with a stable patient population.</t>
  </si>
  <si>
    <t>Remote</t>
  </si>
  <si>
    <t>2023 E/M changes: Impact on Otolaryngology Consultation Service</t>
  </si>
  <si>
    <t>Yes</t>
  </si>
  <si>
    <t>True</t>
  </si>
  <si>
    <t>The student will have the opportunity to participate in every step of this project 1) Obtain IRB exemption 2) Review and analyze data from the Fast Pass program 3) Prepare and publish the manuscript 4) Submit the manuscript for presentation at a national meeting (optional)</t>
  </si>
  <si>
    <t>Fast Pass is a wait list feature in appointment scheduling that automatically sends patients email messages to notify them of a wait list appointment offering. Upon receiving the message, patients log in to the MyUCDavisHealth website or mobile app and claim or decline the offer. When patients decline the offer, Epic keeps the original appointment and sends future offers as applicable. This project will review the widespread implementation of this program at an Academic Medical Center and review its effects on improving access to care..</t>
  </si>
  <si>
    <t>Fast Pass Implementation to Improve Access to Care at an Academic Medical Center</t>
  </si>
  <si>
    <t>Health Delivery/Policy,Other (please explain)</t>
  </si>
  <si>
    <t>Aizenberg</t>
  </si>
  <si>
    <t>Debbie A</t>
  </si>
  <si>
    <t>daizenberg@ucdavis.edu</t>
  </si>
  <si>
    <t>Clinical Research</t>
  </si>
  <si>
    <t xml:space="preserve">research &amp; writing up case report &amp;/or  abstract &amp; submitting to a journal or conference </t>
  </si>
  <si>
    <t xml:space="preserve">case report/ abstract/ poster on CMV complicating Ulcerative colitis </t>
  </si>
  <si>
    <t>sacramento +/- remote</t>
  </si>
  <si>
    <t xml:space="preserve">case report/ abstract/ poster </t>
  </si>
  <si>
    <t>case report/ abstract on neonatal Dubin Johnsons syndrome</t>
  </si>
  <si>
    <t>case report/ abstract/ poster</t>
  </si>
  <si>
    <t xml:space="preserve">case report on iron deficiency anemia in a vegetarian </t>
  </si>
  <si>
    <t>Case report / abstract / poster</t>
  </si>
  <si>
    <t xml:space="preserve">case report on patient with H. pylori duodenal stricture </t>
  </si>
  <si>
    <t>sacramento +/-  remote</t>
  </si>
  <si>
    <t>Case report and/or abstract / poster</t>
  </si>
  <si>
    <t>Truong</t>
  </si>
  <si>
    <t>Trinh T</t>
  </si>
  <si>
    <t>tritruong@ucdavis.edu</t>
  </si>
  <si>
    <t>The goals of this project are to identify the mechanisms by which antiepileptic drugs induce neural tube defects.</t>
  </si>
  <si>
    <t>Shriners Hospital</t>
  </si>
  <si>
    <t>Effect of antiepileptic drugs during neural tube formation</t>
  </si>
  <si>
    <t>The goals of this project are to discover activity-dependent signaling that promotes regeneration of spinal cord and skeletal muscle.</t>
  </si>
  <si>
    <t>Mechanisms of spinal cord and muscle regeneration</t>
  </si>
  <si>
    <t>The goals of the project are to identify the mechanisms of action of folate and folate receptor in the formation of the neural tube and in axonal development</t>
  </si>
  <si>
    <t>Role of folate in nervous system development</t>
  </si>
  <si>
    <t>Basic Science</t>
  </si>
  <si>
    <t>Borodinsky</t>
  </si>
  <si>
    <t>Laura N</t>
  </si>
  <si>
    <t>lnborodinsky@ucdavis.edu</t>
  </si>
  <si>
    <t>Assist with data collection, with opportunities to be involved in data analysis, presentation, and manuscript preparation.</t>
  </si>
  <si>
    <t xml:space="preserve">The overarching purpose of this study is to determine if quantitative clinical assessments can accurately measure spinal cord function, and if these data can be used to inform the clinical management of patients with degenerative cervical myelopathy. </t>
  </si>
  <si>
    <t>Spine Center, Sacramento</t>
  </si>
  <si>
    <t>Quantitative Measurement of Spinal Cord Function in Degenerative Cervical Myelopathy: A Prospective Observational Longitudinal Cohort Study</t>
  </si>
  <si>
    <t>Martin</t>
  </si>
  <si>
    <t>Allan R</t>
  </si>
  <si>
    <t>The researcher will search the clinical flow cytometry archives and calculate the percentage of small populations of cells.  The researcher will then search the clinical records for disease status and correlation the findings with the clinical status.  The student will have to get IRB certification.  The goal is to publish the findings in a clinical journal</t>
  </si>
  <si>
    <t>The researcher will search the clinical flow cytometry archives and calculate the percentage of small populations of cells.  The researcher will then search the clinical records for disease status and correlation the findings with the clinical status.</t>
  </si>
  <si>
    <t>Sacramento</t>
  </si>
  <si>
    <t>Identifying small populations of cells in clinical flow cytometry</t>
  </si>
  <si>
    <t>Dwyre</t>
  </si>
  <si>
    <t>Denis M</t>
  </si>
  <si>
    <t>dmdwyre@ucdavis.edu</t>
  </si>
  <si>
    <t>- Variable responsibilities depending on prior experience
- Prefer having protected time to get started with the project (such as between 1st and 2nd years, 3rd year elective, or fellowship year in between 3rd and 4th year)</t>
  </si>
  <si>
    <t>1) To identify molecular alterations driving cutaneous tumor progression using next-generation sequencing and spatial transcript profiling; 2) To define the risk of cutaneous neoplasms in RASopathies and NF1 by performing systematic reviews, cohort studies, and molecular profiling</t>
  </si>
  <si>
    <t>Sacramento and/or remote</t>
  </si>
  <si>
    <t>Molecular profiling of genetic skin diseases and skin neoplasms</t>
  </si>
  <si>
    <t>Clinical Research,Basic Science</t>
  </si>
  <si>
    <t>Kiuru</t>
  </si>
  <si>
    <t>Maija Ht</t>
  </si>
  <si>
    <t>Please email mclim@ucdavis.edu if you are interested. A curriculum vitae is required to apply for this project</t>
  </si>
  <si>
    <t>Students will review patient charts to collect data on demographics, surgical parameters, and surgical outcomes. The student will be working closely with Dr. Lim and with Dr. Michael Gale (Glaucoma Fellow). Data collection can be performed on the student's own time from anywhere. Access to Epic EMR is required.</t>
  </si>
  <si>
    <t>The objectives are to determine the success of surgical repair of glaucoma drainage device erosions. Erosions can occur in two places, at the limbus or near the GDD plate. This study investigates the outcomes of surgical repair</t>
  </si>
  <si>
    <t>Success of Surgical Repair of Glaucoma Drainage Device Implant Erosions Based On Erosion Location</t>
  </si>
  <si>
    <t>Lim</t>
  </si>
  <si>
    <t>Michele C</t>
  </si>
  <si>
    <t>mclim@ucdavis.edu</t>
  </si>
  <si>
    <t>False</t>
  </si>
  <si>
    <t>Wang</t>
  </si>
  <si>
    <t>Aijun</t>
  </si>
  <si>
    <t>viysethi@ucdavis.edu</t>
  </si>
  <si>
    <t xml:space="preserve">EMR access, chart review and data extraction, data entry into central database, participation in regular meetings to discuss ongoing progress. Potential for publishing our experience if we are able to decrease ventilator times and ICU length of stay.
</t>
  </si>
  <si>
    <t xml:space="preserve">Our central hypothesis is that implementation of a respiratory therapist driven ventilator wean pathway and extubation readiness test will improve time to extubation and clinical outcomes in patients with respiratory failure in the PICU. </t>
  </si>
  <si>
    <t>Can be remote</t>
  </si>
  <si>
    <t>Implementation of a Respiratory Therapist driven ventilator weaning protocol in the PICU.</t>
  </si>
  <si>
    <t>Other (please explain)</t>
  </si>
  <si>
    <t>Sethi</t>
  </si>
  <si>
    <t>Viyeka</t>
  </si>
  <si>
    <t>https://basicscience.ucdmc.ucdavis.edu/gong-lab/index.html</t>
  </si>
  <si>
    <t>Student will perform protein extraction from the olfactory swabs, analyze LC/MS data and perform statistical analysis. 10-20 hours per week</t>
  </si>
  <si>
    <t xml:space="preserve">Olfactory dysfunction is widely reported among COVID-19 patients, particularly among mild or asymptomatic cases, and the causes of this clinical manifestation are unknown. The purpose of this study is to define COVID-19 specific protein fingerprints in the olfactory cleft region where the olfactory neuroepithelium is located by proteomic analysis. Correlations between the presence of inflammatory factors, smell tests and longitudinal study of olfactory recovery will provide insight into the mechanism of olfactory loss and the development of therapeutic strategies. </t>
  </si>
  <si>
    <t>Davis</t>
  </si>
  <si>
    <t>Identification of Proteomic Profiles in Human Olfactory Cleft</t>
  </si>
  <si>
    <t>Gong</t>
  </si>
  <si>
    <t>Qizhi</t>
  </si>
  <si>
    <t>qzgong@ucdavis.edu</t>
  </si>
  <si>
    <t>somsen@ucdavis.edu</t>
  </si>
  <si>
    <t>Chart review and data collection</t>
  </si>
  <si>
    <t>Chart review of post operative pain control</t>
  </si>
  <si>
    <t>Remote and Sacramento</t>
  </si>
  <si>
    <t>Regional Anesthesia for skin graft donor site pain in burn patients</t>
  </si>
  <si>
    <t>Sen</t>
  </si>
  <si>
    <t>Soman</t>
  </si>
  <si>
    <t>https://health.ucdavis.edu/physiology/faculty/baar.html</t>
  </si>
  <si>
    <t>Student would perform cell culture, engineer ligaments, separate PRP, treat ligaments, mechanically test the ligaments and then measure collagen.</t>
  </si>
  <si>
    <t>Does PRP increase mechanical strength and collagen content in engineered human anterior cruciate ligaments</t>
  </si>
  <si>
    <t>174 Briggs Hall (Davis Campus)</t>
  </si>
  <si>
    <t>Effect of PRP on Engineered Human Ligaments</t>
  </si>
  <si>
    <t>Baar</t>
  </si>
  <si>
    <t>Keith</t>
  </si>
  <si>
    <t>kbaar@ucdavis.edu</t>
  </si>
  <si>
    <t xml:space="preserve">Aggregation and analysis of data.  I imagine the time commitment would be 30-40 hours.  </t>
  </si>
  <si>
    <t xml:space="preserve">Retrospective chart review between 2014-2017 to evaluate association between obesity (BMI) and outcomes such as overall survival in B-cell acute lymphoblastic leukemia.  </t>
  </si>
  <si>
    <t>Association between obesity and outcome in pediatric patients with B-cell acute lymphoblastic leukemia</t>
  </si>
  <si>
    <t xml:space="preserve">Aggregation and analysis of data from EMR.  I anticipate time commitment is 30-40 hours.  </t>
  </si>
  <si>
    <t xml:space="preserve">Multicenter retrospective chart review of patients from June 2012 and August 2020 where aggregate data will be shared, compiled and analyzed.  </t>
  </si>
  <si>
    <t>Application of bone mineral density study guidlines across California pediatric oncology cancer survivorship programs</t>
  </si>
  <si>
    <t>Panigrahi</t>
  </si>
  <si>
    <t>Arun R</t>
  </si>
  <si>
    <t>arpanigrahi@ucdavis.edu</t>
  </si>
  <si>
    <t>Martha Forloines, mforloines@ucdavis.edu</t>
  </si>
  <si>
    <t>https://health.ucdavis.edu/alzheimers/</t>
  </si>
  <si>
    <t>flexible</t>
  </si>
  <si>
    <t>Alzheimer's disease, basic and clinical science, epidemiology</t>
  </si>
  <si>
    <t>Sacramento Campus</t>
  </si>
  <si>
    <t>UC Davis Alzheimer's Disease Research Center</t>
  </si>
  <si>
    <t>Decarli</t>
  </si>
  <si>
    <t>Charles</t>
  </si>
  <si>
    <t>cdecarli@ucdavis.edu</t>
  </si>
  <si>
    <t>https://ucd-advance.ucdavis.edu/anna-la-torre</t>
  </si>
  <si>
    <t>Students' responsibilities involve performing and assessing retinal ganglion cell transplants in different mouse models. The analyses are performed using SLO, OCT and other live imaging techniques as well as histology. 8-10hours/week are required to be able to perform the experiments</t>
  </si>
  <si>
    <t>The project aims at using stem cell-derived retinal organoids to replace degenerating cells in different types of retinal neurodegenerations, such as glaucoma and leber's hereditary optic neuropathy</t>
  </si>
  <si>
    <t>Tupper Hall, Davis Campus</t>
  </si>
  <si>
    <t>Retinal Ganglion Cell replacement</t>
  </si>
  <si>
    <t>La Torre Vila</t>
  </si>
  <si>
    <t>Anna</t>
  </si>
  <si>
    <t>alatorre@ucdavis.edu</t>
  </si>
  <si>
    <t>https://haczkulab.faculty.ucdavis.edu/</t>
  </si>
  <si>
    <t>mouse modeling of airways disease; flow cytometry, lung physiology, immune techniques, database, statistics, presentations, publications</t>
  </si>
  <si>
    <t>inflammation, asthma, immunity, innate immune cells, epithelial biology. lung physiology</t>
  </si>
  <si>
    <t>Davis Campus, GBSF 6th floor or Primate Center, Respiratory Disease Unit</t>
  </si>
  <si>
    <t>Role of oxidative stress and innate immunity in airway inflammation</t>
  </si>
  <si>
    <t>Haczku</t>
  </si>
  <si>
    <t>Angela Franciska</t>
  </si>
  <si>
    <t>haczku@ucdavis.edu</t>
  </si>
  <si>
    <t>NA</t>
  </si>
  <si>
    <t>Electronic medical record reviews, patient recruitments and testing of patient physical abilities</t>
  </si>
  <si>
    <t>Service line analysis and clinical outcomes research to improve program quality and predict cardiovascular patient recovery</t>
  </si>
  <si>
    <t>Sacramento and remote</t>
  </si>
  <si>
    <t>Cardia Rehabilitation Research</t>
  </si>
  <si>
    <t xml:space="preserve">Students can work from 4 hrs a week to full time yearly commitments. This project includes electronic medical record data extractions, patient recruitments, imaging and genomic data analysis as well as some basic bench work processing patient samples. </t>
  </si>
  <si>
    <t xml:space="preserve">This is a precision medicine study for patients with myocardial infarction or heart failure. We are discovering genomics, imaging and clinical biomarkers of future adverse events and risk. These discoveries  will be used to learn about the mechanisms of cardiovascular recovery. </t>
  </si>
  <si>
    <t>Sacramento or remote</t>
  </si>
  <si>
    <t>MIRIAM study</t>
  </si>
  <si>
    <t>Clinical Research,Basic Science,Health Delivery/Policy</t>
  </si>
  <si>
    <t>Lopez</t>
  </si>
  <si>
    <t>Javier E</t>
  </si>
  <si>
    <t>drjlopez@ucdavis.edu</t>
  </si>
  <si>
    <t>3-5 hours/week, Learn QqPCR for gene expression, immunohistochemistry on tissue sections.</t>
  </si>
  <si>
    <t>How does the operation of an e-cigarette device impact on health?</t>
  </si>
  <si>
    <t>Health implications of vaping in youth</t>
  </si>
  <si>
    <t>Pinkerton</t>
  </si>
  <si>
    <t>Kent E</t>
  </si>
  <si>
    <t>kepinkerton@ucdavis.edu</t>
  </si>
  <si>
    <t>Flexible time commitment; activities based on student interests, skills, and availability</t>
  </si>
  <si>
    <t>Genetic compatibility between donors and patients at HLA loci is critical for effective stem cell transplants. There are many methodological assumptions and shortcuts in current analytic pipelines that may contribute to racial and ethnic disparities in access and outcomes related to stem cell transplants. The primary objective of this project is to understand the relationships among categorical data, free-text information about how people self-identify (e.g., when offered open-ended response fields for race, ethnicity, and ancestry), and human genomic diversity in HLA genes -- to critically examine and recommend methodological advances in the stem cell transplant search pipeline that will reduce health disparities.</t>
  </si>
  <si>
    <t>Flexible</t>
  </si>
  <si>
    <t>Immune System Genes (HLA), Genetic Ancestry, and Self-Identified Demographic Categories of Identity</t>
  </si>
  <si>
    <t>Flexible time commitments, activities based on interests and experience</t>
  </si>
  <si>
    <t>The Public Health Genomics lab conducts clinical translational research in the context of multiple national and international consortia: the Clinical Genome Resource (ClinGen), the Clinical Sequencing Evidence-generating Research (CSER) Consortium, and the Human Pangenome Reference Consortium (HPRC). Students interested in any of these projects (or multiple) are welcome to join my lab, with opportunities for paid positions. There are multiple projects, from data analysis and presentations to facilitating community-engagement salons at UC Davis Health to solicit real-time and prospective feedback from youth community engagement board members on issues related to data autonomy, privacy, confidentiality, commercial use agreements, among other ethical, legal, and social implications (ELSI). There are also technical and scientific elements of these projects that involve coding, data analysis, etc. using both genomic data and demographic information in the form of categorical or free-text data.</t>
  </si>
  <si>
    <t>Multiple Large-Scale Genome Diversity Projects with ELSI- and Community-Engaged Components</t>
  </si>
  <si>
    <t>Popejoy</t>
  </si>
  <si>
    <t>Alice B</t>
  </si>
  <si>
    <t>abpopejoy@ucdavis.edu</t>
  </si>
  <si>
    <t>https://profiles.ucdavis.edu/siba.raychaudhuri</t>
  </si>
  <si>
    <t>There is flexibility and student can come according to their schedule. Trainees and technicians will help the students</t>
  </si>
  <si>
    <t>Psoriasis, Psoriatic arthritis, pathogenesis, T cell, IL-17, JAK inhibitors</t>
  </si>
  <si>
    <t>VA Medical Center Mather- Dept of Dermatology and Rheumatology</t>
  </si>
  <si>
    <t xml:space="preserve">1. Pathogenesis of psoriatic disease 2. T cell subpopulations in autoimmune disease 3. Comorbidities in psoriatic arthritis. Students can participate in the Clinic or in the lab. They can participate in writing case reports and review articles. </t>
  </si>
  <si>
    <t>Raychaudhuri</t>
  </si>
  <si>
    <t>Siba</t>
  </si>
  <si>
    <t>sraychaudhuri@ucdavis.edu</t>
  </si>
  <si>
    <t>jtuscano@ucdavis.edu</t>
  </si>
  <si>
    <t>N/A</t>
  </si>
  <si>
    <t>1. Bench work to develop and do in vitro testing of novel agents.
 2. Assess efficacy in animal models
3. Statistical data analysis of clinical trials</t>
  </si>
  <si>
    <t>1. Bispecific antibody development for heme malignancies. 2. CAR T cell development, 3. Natural product development to treat various cancers.4. Targeted Nanoparticle development to treat cancer. 5. Analaysis of clinical research data and correlative data analysis</t>
  </si>
  <si>
    <t>Research III/Sacramento</t>
  </si>
  <si>
    <t xml:space="preserve">Immunotherapeutics </t>
  </si>
  <si>
    <t>Clinical Research,Other (please explain)</t>
  </si>
  <si>
    <t>Tuscano</t>
  </si>
  <si>
    <t>Joseph</t>
  </si>
  <si>
    <t>drxwang@ucdavis.edu</t>
  </si>
  <si>
    <t>https://health.ucdavis.edu/cancer/team/43167/xiao-jing-wang-cancer-sacramento drxwang@ucdavis.edu https://integrativepath.vetmed.ucdavis.edu/people/xiao-jing-wang</t>
  </si>
  <si>
    <t>Conduct a relatively independent research project, which can produce meeting presentation or manuscript for publication</t>
  </si>
  <si>
    <t>Use patient specimens and animal models to identify mechanisms of wound healing defects</t>
  </si>
  <si>
    <t>Sacramento or Davis or both</t>
  </si>
  <si>
    <t>Mechanisms and therapeutic interventions of chronic wound healing</t>
  </si>
  <si>
    <t xml:space="preserve">https://health.ucdavis.edu/cancer/team/43167/xiao-jing-wang-cancer-sacramento
drxwang@ucdavis.edu
https://integrativepath.vetmed.ucdavis.edu/people/xiao-jing-wang
</t>
  </si>
  <si>
    <t>Perform a relatively independent project which can produce meeting presentation or research publication within 4 yrs of med school</t>
  </si>
  <si>
    <t>Identify biomarkers predicting immunotherapeutic responses, e.g., responders vs non-responders</t>
  </si>
  <si>
    <t>prognostic biomarkers and therapeutic targets of head&amp;neck cancer</t>
  </si>
  <si>
    <t>Basic Science,Other (please explain)</t>
  </si>
  <si>
    <t>Xiao-Jing</t>
  </si>
  <si>
    <t>https://health.ucdavis.edu/cancer/team/1245/jian-jian-li-cancer-radiation-oncology-sacramento/</t>
  </si>
  <si>
    <t>Reading literature, learning cell culture and other technology. At least 2-3 partial day per week in lab</t>
  </si>
  <si>
    <t>breast cancer, cancer radiotherapy, cancer formation</t>
  </si>
  <si>
    <t>cancer biology and therapy resistance</t>
  </si>
  <si>
    <t>Li</t>
  </si>
  <si>
    <t>Jian-Jian</t>
  </si>
  <si>
    <t>jijli@ucdavis.edu</t>
  </si>
  <si>
    <t>Student will need to write well, be self motivated, and be eager to learn about specific content area related to global health</t>
  </si>
  <si>
    <t>Developing learning modules and evaluating them for a global health certificate course (for UC students, and those in Africa and Southeast Asia).</t>
  </si>
  <si>
    <t>remote</t>
  </si>
  <si>
    <t xml:space="preserve">Global Health Education </t>
  </si>
  <si>
    <t>none available</t>
  </si>
  <si>
    <t>variable but student needs to be self directed and have good writing skills</t>
  </si>
  <si>
    <t>Stressors inherent to training and stemming from the learning environment are associated with high rates of burnout, depression, and mental health problems in health professions students (HPS). There is evidence that disadvantaged or stigmatized groups are particularly affected. These problems not only impact students after graduation, but may also have detrimental effects on patient outcomes. Resilience, conceptualized as the process of adapting well in the face of adversity, has inspired an increasing number of interventions aimed at addressing those problems in HPS. These interventions have mostly targeted individual students and their psychological traits while ignoring social and structural factors that may enhance or undermine individual resilience. To address this gap in the literature, the authors reviewed the evidence for psychosocial determinants of resilience and proposed a model inspired by the social determinants of health (SDOH) literature and the “upstream-downstream” metaphor.  The authors hypothesize that upstream determinants such adverse childhood experiences and socioeconomic and sociodemographic markers of disadvantage have a direct effect on psychological adjustment and an indirect effect mediated by resilience. Additionally, the authors hypothesize that the institutional downstream drivers of learning environment, social support, and sense of belonging moderate the direct and indirect effects of the upstream determinants on psychological adjustment. Future research should test these hypotheses and gather evidence that may guide the development of interventions targeting systems and structures that drive and perpetuate mental health inequities in HPS.</t>
  </si>
  <si>
    <t>Resiliency and academic success</t>
  </si>
  <si>
    <t>Wilkes</t>
  </si>
  <si>
    <t>Michael S</t>
  </si>
  <si>
    <t>mswilkes@ucdavis.edu</t>
  </si>
  <si>
    <t>Aijun Wang, Professor and Vice Chair for Translational Research, aawang@ucdavis.edu</t>
  </si>
  <si>
    <t>https://wanglab.engineering.ucdavis.edu</t>
  </si>
  <si>
    <t>Cell culture, chemical modification of a medical device, small animal (both mice and rat) small diameter vascular graft implantation; pig vascular graft surgical implantation; tissue processing and histological analyses of the collected tissue samples</t>
  </si>
  <si>
    <t>We are conjugating a chemical ligand to the surface of vascular and intravascular devices to improve the endothelial cell binding to the surface of the medical devices. We will test the modified device in vitro using cell culture approaches, in vivo in small animal models and translational large animal models to evaluate the function of the surface modification on the reendothelialization and patency of the medical device</t>
  </si>
  <si>
    <t xml:space="preserve">Surface modification of vascular and intravascular devices for improving hemocompatibility </t>
  </si>
  <si>
    <t>The student will have hands-on experience with manufacturing lipid nanoparticles, in vitro cell culture experiments to evaluate; animal handling and microsurgery under the microscope for In utero delivery of lipid nanoparticles; designing and testing gene editing for treating genetic diseases</t>
  </si>
  <si>
    <t>The student will be working on manufacturing lipid nanoparticles to deliver mRNA, in vitro cell culture experiments to confirm cell transfection; In utero delivery of lipid nanoparticles loaded with mRNA in pregnant mice; learn the cutting edge gene editing technologies for treating genetic diseases, such as base editing and prime editing</t>
  </si>
  <si>
    <t>In utero delivery of lipid nanoparticles loaded with mRNA for treating genetic diseases before birth</t>
  </si>
  <si>
    <t>Aijun Wang, Professor and Vice Chair for Translational Research; aawang@ucdavis.edu</t>
  </si>
  <si>
    <t>The student will be working with a group of scientists in the lab including postdocs, research residents and PhD students. The student will have hands on experience with cell culture and biomedical engineering and potentially with animal model research as well</t>
  </si>
  <si>
    <t>1. stem cell culture and extracellular vesicle isolation from the cell culture media; extracellular vesicle surface engineering with chemical modification to improve the targeting efficiency of these nanoparticles</t>
  </si>
  <si>
    <t>Engineering extracellular vesicles for targeted delivery</t>
  </si>
  <si>
    <t>https://health.ucdavis.edu/nursing/academics/SPLICE.html</t>
  </si>
  <si>
    <t>Students may assist with developing innovative teaching modules, simulations, and evaluations of the various projects under the supervision of grant staff.</t>
  </si>
  <si>
    <t xml:space="preserve">The SON has 3 workforce grants for students and 1 practice grant.  Each of these grants provides additional education and training for health professions students.  We also conduct extensive evaluations of the educational activities and aggressively disseminate information through conferences and publications. </t>
  </si>
  <si>
    <t>Health Professions Grants - SON</t>
  </si>
  <si>
    <t>https://callongtermcarecompare.org/</t>
  </si>
  <si>
    <t xml:space="preserve">Students will help look up and download datasets, clean data, align data, and prepare the data set for analysis under supervision. They will also need to look up various pieces of information as directed and may help write some of the explanations on data.  </t>
  </si>
  <si>
    <t xml:space="preserve">Cal Long Term Compare (CLTCC), gives California consumers useful information to compare nursing home quality when choosing a nursing home to care for their loved one.  CLTCC centralizes publicly available information from federal and state agencies about nursing home providers in California, offering website visitors metrics covering staffing, quality of care, fines and other quality information. CLTCC has just received additional funding to expand the quality comparison to home health, hospice and many other long term care organizations. While consumers are the target demographic, CLTCC will be useful to other stakeholders including nursing home providers, hospitals referring patients, policymakers, regulators, health plans and nonprofit organizations.  Data analysis for CLTCC is led by members and staff of the UC Davis Center for Healthcare Policy and Research (CHPR). The project’s Co-PIs are Dr. Deb Bakerjian, clinical professor at the Betty Irene Moore School of Nursing at UC Davis Health, and Dr. Patrick Romano, professor of internal medicine and pediatrics at UC Davis Health who also serves on CHPR’s leadership team. </t>
  </si>
  <si>
    <t>Sacramento and Remote</t>
  </si>
  <si>
    <t>Cal Long Term Care Compare</t>
  </si>
  <si>
    <t>Bakerjian</t>
  </si>
  <si>
    <t>Deb</t>
  </si>
  <si>
    <t>dbakerjian@ucdavis.edu</t>
  </si>
  <si>
    <t xml:space="preserve">Consenting patients, data gathering, chart review. </t>
  </si>
  <si>
    <t xml:space="preserve">This project aims to look into plasma metabolomics in patients with cancer </t>
  </si>
  <si>
    <t xml:space="preserve">Sacramento vs virtual </t>
  </si>
  <si>
    <t xml:space="preserve">Metabolomics in Glioblastoma </t>
  </si>
  <si>
    <t>Aboud</t>
  </si>
  <si>
    <t>Orwa</t>
  </si>
  <si>
    <t>oaboud@ucdavis.edu</t>
  </si>
  <si>
    <t>https://health.ucdavis.edu/biochem/faculty/li/index.html</t>
  </si>
  <si>
    <t>Assist with the evaluation of the new molecular therapeutics and novel nanoparticles in cells and animal models</t>
  </si>
  <si>
    <t>Development of new molecular agents and novel nanoparticles to improve cancer chemo-and immuno- therapy</t>
  </si>
  <si>
    <t>Development of new molecular therapeutics and novel nanoparticles to improve cancer treatment</t>
  </si>
  <si>
    <t>Yuanpei</t>
  </si>
  <si>
    <t>lypli@ucdavis.edu</t>
  </si>
  <si>
    <t>https://health.ucdavis.edu/cancer/team/42961/chengfei-liu-prostate-cancer-urologic-oncology-urology-sacramento/</t>
  </si>
  <si>
    <t xml:space="preserve">The student can learn the basic research lab technologies and perform some experiments. The time may need at least two constitutive days and couple of hours daily. </t>
  </si>
  <si>
    <t>The project is to understand the mechanisms of therapy resistance and progression in advanced prostate cancer with focus on drug development for the treatment of prostate cancer. The project includes nuclear receptors, chaperone protein modification, ubiquitin proteasome regulation, steroid hormone biosynthesis and clinical translational research</t>
  </si>
  <si>
    <t>Devise Novel Strategies to Overcome Drug Resistance in Lethal Prostate Cancer</t>
  </si>
  <si>
    <t>Liu</t>
  </si>
  <si>
    <t>Chengfei</t>
  </si>
  <si>
    <t>cffliu@ucdavis.edu</t>
  </si>
  <si>
    <t xml:space="preserve">Students will help analyze survey data (5 hours/week) and will help analyze and code interview data (5 hours/week). </t>
  </si>
  <si>
    <t>Question 1: What are the current prescription and counseling patterns regarding DMPA-SC and DMPA- IM (provider and user administered) among sexual and reproductive health experts who are most likely to be early adopters of providing user-administered DMPA-SC in the US? (survey)   6 Question 2: How do advanced practice providers (nurse practitioners, certified nurse midwives and physician assistants), physicians and pharmacists perceive the demand for DMPA-SC (user- and provider- administered) and how does this perception affect prescribing practices? (survey and interview) Question 3: What are the barriers and accelerators that providers experience to counseling and prescribing around user-administered DMPA-SC? (survey) Question 4: To what extent does the NCTCFP toolkit for user-administered DMPA-SC show promise for decreasing the barriers to expansion of DMPA-SC? (interview)</t>
  </si>
  <si>
    <t>How Provider Knowledge, Perceptions, and Attitudes about User-administered Injectable Contraception Shape Demand and Use</t>
  </si>
  <si>
    <t>Karlin</t>
  </si>
  <si>
    <t>Jennifer</t>
  </si>
  <si>
    <t>jkarlin@ucdavis.edu</t>
  </si>
  <si>
    <t>https://profiles.ucdavis.edu/judy.vandewater</t>
  </si>
  <si>
    <t>run assays and write up results, 10 hours per week minimum</t>
  </si>
  <si>
    <t>preclinical models as well as clinical sample analysis for autoantibodies to proteins in the developing brain.</t>
  </si>
  <si>
    <t>Davis campus</t>
  </si>
  <si>
    <t>Maternal autoantibodies in autism spectrum disorder</t>
  </si>
  <si>
    <t>Van De Water</t>
  </si>
  <si>
    <t>Judith A</t>
  </si>
  <si>
    <t>javandewater@ucdavis.edu</t>
  </si>
  <si>
    <t>Please contact me at pathan@ucdavis.edu</t>
  </si>
  <si>
    <t xml:space="preserve">Time commitment open for discussion. Students will work with our junior specialist and myself to collect and analyze clinical data. Students may scan pathology slides and working with our transplant renal pathologist. Students may also work with our AI collaborators to develop AI-based assessment tools for kidney biopsies. </t>
  </si>
  <si>
    <t xml:space="preserve">The shortage of donor organs has forced transplant centers to consider higher-risk organs (e.g. donors after circulatory death, kidneys with some degree of acute or chronic injury, longer cold ischemia times, etc). Our group aims to utilize our robust collection of protocol-biopsies (we have biopsied and maintained an archive of most kidneys transplanted since 2016) to understand histologic changes that may predict worse outcomes. We hope to accomplish this through clinical outcomes research and analysis of archived pathology slides. We have ongoing collaborations with renal transplant pathologists and artificial intelligence (AI) researchers specialized in the use of computer vision. </t>
  </si>
  <si>
    <t>Sacrament, remove (virtual meetings can be arranged for the appropriate candidate)</t>
  </si>
  <si>
    <t>Understanding histologic changes in kidney allografts that may predict poor outcomes</t>
  </si>
  <si>
    <t xml:space="preserve">Time commitment open for discussion. Students will work with our junior specialist and myself to collect and analyze clinical data. Future studies may involve collection/processing of human samples, cell work, and/or animal work. </t>
  </si>
  <si>
    <t xml:space="preserve">Our hypothesis is that organs transplanted from younger donors recover more quickly and have improved long-term outcomes. Our group is beginning a clinical research study to evaluate the impact or donor age on kidney transplant outcomes. We hope to utilize this work to inform future basic and translational studies that may assess the mechanisms of action and the development of theranostics to help expand this effect to organs procured from older donors. </t>
  </si>
  <si>
    <t>Sacramento, remote (virtual meetings can be arranged for the appropriate candidate)</t>
  </si>
  <si>
    <t xml:space="preserve">Impact of donor age on kidney transplant outcomes </t>
  </si>
  <si>
    <t xml:space="preserve">Time commitment open for discussion. Any and all help with these project would be appreciated. Students will work directly with our junior specialist and myself to analyze data, provide statistical support, and perform clinical outcomes research. </t>
  </si>
  <si>
    <t xml:space="preserve">The shortage of donor organs has led transplant centers to increase the utilization of donors after circulatory death (DCD). DCD organs experience a period of warm ischemia time (WIT) during which the organs may receive suboptimal blood flow/oxygenation. DCD WIT practices vary according to organ procurement organization, donor hospital policy, and accepting transplant center practice. Generally, longer WIT results in higher rates or organ discard with upper limits and long-term outcomes incompletely characterized. The purpose of this study is to examine kidney transplant outcomes across a variety of warm ischemia times in DCD donors.  </t>
  </si>
  <si>
    <t>Sacramento, remote (can meet virtually if that works best for the appropriate candidate)</t>
  </si>
  <si>
    <t>Impact of donor after circulatory death warm ischemia time on kidney transplant outcomes</t>
  </si>
  <si>
    <t xml:space="preserve">Time commitment open for discussion. Any and all help with these project would be appreciated. Students will assist with preparation of human kidneys, animal surgeries, cell culture, extracellular vesicle preparation, data collection, protein/RNA/cellular assays, data analysis, and clinical outcomes work.  </t>
  </si>
  <si>
    <t xml:space="preserve">Our laboratory is interested in utilizing the regenerative and immunomodulatory properties of mesenchymal stromal cells (MSCs) and MSC-derived extracellular vesicles (EVs) in the context of solid organ transplantation. Upcoming projects include the treatment of human kidneys using MSCs infused on a novel ex vivo normothermic perfusion circuit to assess the impact on ischemia-reperfusion injury. We will also soon start a study examining the effect of EVs targeted to the collagen of damaged blood vessels to limit ischemia-reperfusion injury in a mouse model. </t>
  </si>
  <si>
    <t>Mesenchymal stromal cell therapy (MSC) and MSC derived extracellular vesicles (EVs) and their immunomodulatory role in solid organ transplantation</t>
  </si>
  <si>
    <t>Than</t>
  </si>
  <si>
    <t>Peter Adam</t>
  </si>
  <si>
    <t>pathan@ucdavis.edu</t>
  </si>
  <si>
    <t>Natalie Tobin; ntobin@ucdavis.edu; Junior Specialist, Department of Surgery</t>
  </si>
  <si>
    <t>https://studypages.com/s/the-cure-trial-cellular-therapy-for-in-utero-repair-of-myelomeningocele-251856/</t>
  </si>
  <si>
    <t>Shadow clinical research coordinator, be a part of weekly lab meetings, help with documentation and other tasks for the CuRe Trial.</t>
  </si>
  <si>
    <t xml:space="preserve">Clinical trial for in utero repair of myelomeningocele (MMC), the most severe form of spina bifida.  The team will use placenta tissue to generate mesenchymal stem cells (MSCs).  The newly generated MSCs will be seeded onto an FDA approved dural graft and the product will be applied to the spinal cord while the infant is still developing in the womb.  The goal of this therapy is to help promote proper spinal cord formation and improve motor function, bladder function, and bowel function. </t>
  </si>
  <si>
    <t>The CuRe Trial: Cellular Therapy for In Utero Repair of Myelomeningocele</t>
  </si>
  <si>
    <t>Farmer</t>
  </si>
  <si>
    <t>Diana L</t>
  </si>
  <si>
    <t>dlfarmer@ucdavis.edu</t>
  </si>
  <si>
    <t>data validation, statistical analyses, co-author contributions</t>
  </si>
  <si>
    <t>1. To optimize and validate an automated, EHR-based, clinical prediction model for PRF. 2. To identify unique PRF phenotypes using clinical and biochemical markers that are readily available in the postoperative phase and determine if these markers predict PRF within 48 hours. 3. To develop and deploy a single-site, proof-of-concept, EHR-based probability scoring system and dashboard for PRF</t>
  </si>
  <si>
    <t>postoperative respiratory failure (PRF): risk factors and outcomes (multi-center study)</t>
  </si>
  <si>
    <t>Stocking</t>
  </si>
  <si>
    <t>Jacqueline C</t>
  </si>
  <si>
    <t>jcstocking@ucdavis.edu</t>
  </si>
  <si>
    <t>Variable depending on the project chosen. Most projects are in depth enough to be suitable for a graduate student PhD or MS project. Smaller projects are possible but a general minimum commitment of 10 hours per week is required.</t>
  </si>
  <si>
    <t>I have several ongoing projects ranging from basic science mouse work to analyzing samples from human clinical trials. All projects are focused on cancer, cancer immunology, and immunotherapy.</t>
  </si>
  <si>
    <t>Sacramento, some remote work possible</t>
  </si>
  <si>
    <t>Paradoxical effects of inflammation in Cancer therapy and Cancer Immunology</t>
  </si>
  <si>
    <t>Monjazeb</t>
  </si>
  <si>
    <t>Arta M</t>
  </si>
  <si>
    <t>ammonjazeb@ucdavis.edu</t>
  </si>
  <si>
    <t>Elise Bryant, aebryant@ucdavis.edu</t>
  </si>
  <si>
    <t>Data mining, internet research, creation of excel templates and other tracking/organizational tools, scholarly input on journal articles. Time commitment is flexible, without any set hours. The OWE is hoping for student(s) to dedicate 8+ hours a week but can be flexible for the right fit</t>
  </si>
  <si>
    <t xml:space="preserve">Office of Wellness Education (OWE) is a department within the UC Davis School of Medicine Dean’s Office  on the Sacramento UC Davis Health campus. The new office will address wellness on both sides of health care, integrating a curriculum for medical students and faculty, and providing accessible resources for patients and the community. “We’re addressing the need that people have for reliable, science-based information to make decisions about their health,” said Fishman. “We're going to focus on the things within the control of the average person. It's about what you put in your body, what you put in your mind, what you do with your body and what you do with your mind.” Resources will include live and virtual programs, lectures, podcasts and more. Community education will also bring in many experts, from scientists and doctors, to chefs, coaches, physicians and meditation teachers.  The OWE needs a student to assist with data mining and database management, as well as assist on papers and journal articles for publication </t>
  </si>
  <si>
    <t>Database management and data mining</t>
  </si>
  <si>
    <t xml:space="preserve">Duties 
•	Create and design print and digital materials such as booklets, brochures, flyers, PowerPoint presentations and class handouts 
•	Assist with developing and scheduling social media posts (Facebook and Twitter) Adapt materials to different formats as needed (Large print, mobile devices, etc.) 
•	Apply effective healthcare communication (considering literacy, accessibility, plain language, etc.) 
•	Adhere to UC Davis Health brand guidelines 
•	Receive feedback from OWE Program Director and make necessary changes 
•	Assemble material for printing as needed 
•	Other projects as assigned 
Requirements 
•	Graphic Design major preferred 
•	Proficient in graphic design software, including Adobe InDesign, Photoshop, Illustrator 
•	Basic knowledge of layouts, typography, line composition, color, and other graphic design fundamentals 
•	Strong creative and analytical skills 
•	Excellent computer knowledge for PC 
•	Excellent communication skills (written and verbal) and administrative skills 
•	Ability to work independently and complete assigned tasks within identified time frames 
•	Organized, dependable and detail oriented 
•	Can commit 8-12 hours per week. 
•	Current student at the time of the internship 
•	This internship can be virtual or onsite, per current guidelines 
•	Meet externship requirements as outlined here: https://hr.ucdavis.edu/departments/learning-dev/ucdhs-externship. 
</t>
  </si>
  <si>
    <t xml:space="preserve">The Graphic Design Intern is responsible for providing graphic design support to the OWE through a variety of channels such as print, digital, web, video and other as assigned. The Graphic Design intern will report to the Program Director and Program Manager and will assist with the development and design of education materials such as graphics, PowerPoint presentations, flyers, social media posts, handouts and other creative tasks as assigned. </t>
  </si>
  <si>
    <t xml:space="preserve">Graphic Design Intern </t>
  </si>
  <si>
    <t>Fishman</t>
  </si>
  <si>
    <t>Scott M</t>
  </si>
  <si>
    <t>smfishman@ucdavis.edu</t>
  </si>
  <si>
    <t>Sean Campbell MD, stcampbell@ucdavis.edu, Assistant Professor Orthoapedic Surgery</t>
  </si>
  <si>
    <t>help with retrospective review. We have a submitted, approved IRB and will shortly have a list of patients with proximal humerus fractures who had surgery. We need help #1) identifying which patients from the list also had dislocations and then #2) collecting retrospective data required for study participation. We will show you how to do this and how to help. Will be working with UCD ortho attendings and likely residents. Opportunity for middle author on scholarly work produced with this data.</t>
  </si>
  <si>
    <t xml:space="preserve">Proximal humerus fractures can be complicated by avascular necrosis when the humeral head blood supply is compromised. It is thought that when these fractures are also associated with a shoulder dislocation, the rate of avascular necrosis is higher, but this is not been demonstrated definitively. UC Davis orthopaedics is participating in a retrospective, multicenter study with multiple other orthopaedic trauma groups around the country. The goal is to define the rate of avascular necrosis for these fractures. </t>
  </si>
  <si>
    <t>UC Davis medical center retrospective review- remote access</t>
  </si>
  <si>
    <t>Proximal humerus fracture dislocation complication rate</t>
  </si>
  <si>
    <t>Campbell</t>
  </si>
  <si>
    <t>Sean</t>
  </si>
  <si>
    <t>stcampbell@ucdavis.edu</t>
  </si>
  <si>
    <t>https://iprmd.org/our-team/members/konstantinos-zarbalis/</t>
  </si>
  <si>
    <t>Students will conduct wet lab experiments, such as tissue preparation, cell culture, or molecular assays. Ideally, they would be able to contribute ~10 hours per week.</t>
  </si>
  <si>
    <t>Several overlapping projects are available that aim to understand the dysregulation of early developmental events caused by mutations in autism risk genes and/or micronutrient imbalance. The projects integrate histological, molecular, and behavioral assays designed to uncover pathophysiological processes underlying neurodevelopmental disorders.</t>
  </si>
  <si>
    <t>Shiners Hospital for Children, Sacramento</t>
  </si>
  <si>
    <t>Modeling neurodevelopmental disorders in mice</t>
  </si>
  <si>
    <t>Zarbalis</t>
  </si>
  <si>
    <t>Konstantinos</t>
  </si>
  <si>
    <t>kzarbalis@ucdavis.edu</t>
  </si>
  <si>
    <t>iprmd.org</t>
  </si>
  <si>
    <t>behavioral, morphological, and molecular studies of Canavan disease model mice</t>
  </si>
  <si>
    <t xml:space="preserve">Canavan disease is an early onset neurodegenerative disease caused by aspartoacylase deficiency and characterized by marked elevation in brain N-acetyl-L-aspartate (NAA) concentration.  We are studying the therapeutic effects of deletion of the plasma membrane Na+/NAA cotransporter in aspartoacylase-deficient Canavan disease model mice </t>
  </si>
  <si>
    <t>Developing new therapies for Canavan leukodystrophy</t>
  </si>
  <si>
    <t>Pleasure</t>
  </si>
  <si>
    <t>David E</t>
  </si>
  <si>
    <t>depleasure@ucdavis.edu</t>
  </si>
  <si>
    <t>Genotyping PCR, ELISA and western blots etc.</t>
  </si>
  <si>
    <t>ultilizing multiple murine models to study molecular mechanism of autoimmune liver disease and the potiential therapeutic approaches</t>
  </si>
  <si>
    <t>GBSF Davis</t>
  </si>
  <si>
    <t>Mechanistically based therapeutic strategies in murine primary biliary cholangitis</t>
  </si>
  <si>
    <t>Zhang</t>
  </si>
  <si>
    <t>Weici</t>
  </si>
  <si>
    <t>ddzhang@ucdavis.edu</t>
  </si>
  <si>
    <t xml:space="preserve">We have a clinical team that can help with enrollment and sample acquisition and curation.  Student will mainly be responsible for sample processing and sequencing.  We construct libraries and analyze data in-house. </t>
  </si>
  <si>
    <t xml:space="preserve">We are using single cell sequencing to characterize the cutaneous immune system. We are interested in understanding how the skin immune system uniquely tuned across different anatomic regions to protect against pathogens specific to that body site. </t>
  </si>
  <si>
    <t>Center for regenerative cures</t>
  </si>
  <si>
    <t>Cutaneous Immunology</t>
  </si>
  <si>
    <t>Maverakis</t>
  </si>
  <si>
    <t>Emanual Michael</t>
  </si>
  <si>
    <t>emaverakis@ucdavis.edu</t>
  </si>
  <si>
    <t>varies, please see database</t>
  </si>
  <si>
    <t>Patten</t>
  </si>
  <si>
    <t>Carolynn</t>
  </si>
  <si>
    <t>cpatten@ucdavis.edu</t>
  </si>
  <si>
    <t>Dancortez@ucdavis.edu</t>
  </si>
  <si>
    <t>Pubmed search" Daniel Cortez"</t>
  </si>
  <si>
    <t>2 to 8 hours per week, depending on preference.</t>
  </si>
  <si>
    <t>Assessing EKG data from patients with congenital heart disease or at risk of sudden death by EKG and utilizing vectorcardiography to identify those at risk for sudden death.</t>
  </si>
  <si>
    <t>Ticon II/REMOTE</t>
  </si>
  <si>
    <t>3-D Ekg for diagnosis and prognosis in patient at risk at sudden death</t>
  </si>
  <si>
    <t>Cortez</t>
  </si>
  <si>
    <t>Daniel Lee</t>
  </si>
  <si>
    <t>dancortez@ucdavis.edu</t>
  </si>
  <si>
    <t xml:space="preserve">The student will be responsible with culturing cells and inoculating rats with them to produce a glioblastoma tumor. Once the animal model is established it will be used to test in the infusion of anti cancer drugs using selective targeted delivery. MRI and PET imaging will used to monitor the tumor growth and drug delivery. The time commitment for this project is 50%. </t>
  </si>
  <si>
    <t>The goal of this project is to demonstrate that blood brain barrier (BBB) breakdown with drugs and the use of endovascular selective inter-artererial infusion (ESIAI) will increase the delivery of an anti-cancer agent. A rat model of the human GBM is to be established. A favorable result will show that anti-cancer particles like RNA molecules have an increased concentration in the tumor when ESIAI is used than when systemically infused. The biodistribution of the RNA molecules after systemic infusion will be assessed. The rat model will be developed with tumor cell lines harvested from resected tumors.</t>
  </si>
  <si>
    <t>Sacramento Campus in a wet lab setting</t>
  </si>
  <si>
    <t>Preclinical Study to Evaluate the Benefits of Selective Drug Delivery in Brain Cancer</t>
  </si>
  <si>
    <t xml:space="preserve">https://health.ucdavis.edu/radiology/team/43066/felipe-godinez-radiology-physics-sacramento
</t>
  </si>
  <si>
    <t>Students will be responsible for designing and fabricating the RF coils, devices, and phantoms. They will use RF measurement equipment and will implement MR physics theory. They will use these to conduct experiments in a 3T MRI scanner to test the visibility of a micro catheter or guide wires in a brain phantom. A time commitment of 30% is ideal for this project.</t>
  </si>
  <si>
    <t xml:space="preserve">This is a project about using interventional Magnetic Resonance Imaging (MRI) to guide brain cancer therapies. The objective is to demonstrate with an anthropomorphic gel phantom of the human head that neuro interventional devices (guide wires and catheters) can be visualized with an active transmit and receive device (ATRD) system connected to conventional MRI scanner. The ATRD is composed of a small RF coil which is designed to couple with a microcatheter to transmit RF signal and receive MRI signals. </t>
  </si>
  <si>
    <t xml:space="preserve">Sacramento and Davis at the Research Imaging Center facilities </t>
  </si>
  <si>
    <t>Feasability of Endovascular Device Visualization with MRI in the Brain to Support Caner Treatments</t>
  </si>
  <si>
    <t>Godinez</t>
  </si>
  <si>
    <t>Felipe</t>
  </si>
  <si>
    <t>fgodinez@ucdavis.edu</t>
  </si>
  <si>
    <t>Tissue culture, RT-qPCR, molecular gene cloning</t>
  </si>
  <si>
    <t>Epigenetics, Transcription, Non-coding RNA, Recombinant proteins</t>
  </si>
  <si>
    <t>Studies on Herpesvirus Gene Regulation</t>
  </si>
  <si>
    <t>Izumiya</t>
  </si>
  <si>
    <t>Yoshihiro</t>
  </si>
  <si>
    <t>yizumiya@ucdavis.edu</t>
  </si>
  <si>
    <t>https://health.ucdavis.edu/biochem/faculty/ghosh/index.html</t>
  </si>
  <si>
    <t xml:space="preserve">Students will read patient charts and cut formalin fixed paraffin embedded (FFPE) blocks, stain sections by immunohistochemistry, learn how to read the stainings, and do basic statistical analysis to find correlations. Maybe publish a paper if the results are interesting. </t>
  </si>
  <si>
    <t>Patient charts, bladder and prostate tissue, immunohistochemistry, correlation</t>
  </si>
  <si>
    <t>VA Northern California Health Care System</t>
  </si>
  <si>
    <t>Novel therapies in prostate and bladder cancer</t>
  </si>
  <si>
    <t>Ghosh</t>
  </si>
  <si>
    <t>Paramita Mitra</t>
  </si>
  <si>
    <t>paghosh@ucdavis.edu</t>
  </si>
  <si>
    <t>https://health.ucdavis.edu/mindinstitute/research/early-detection/screen.html</t>
  </si>
  <si>
    <t>Will be trained in early autism diagnostic tests, performed via telehealth platform. Will learn to make ASD diagnoses using DSM-5. At least half a day a week is required (weekdays 8-6; no evenings or weekends).</t>
  </si>
  <si>
    <t>The objective of this study is to examine the psychometric properties of several autism screeners applied in the first year of life to a large community sample of infants. Children who screen positive are invited for a telehealth diagnostic assessment of autism. At the end of the study, we will compare the sensitivity, specificity, and positive predictive value of the 3 screeners to determine accuracy of screening in the first year of life</t>
  </si>
  <si>
    <t>Data is collected remotely using telehealth platforms but some work needs to be done in person, at the MIND Institute (Sacramento Health system campus)</t>
  </si>
  <si>
    <t>Online Developmental Screening Study</t>
  </si>
  <si>
    <t>Ozonoff</t>
  </si>
  <si>
    <t>Sally J</t>
  </si>
  <si>
    <t>sozonoff@ucdavis.edu</t>
  </si>
  <si>
    <t xml:space="preserve">9 hours/wk minimum. Students are expected to attend, participate and present at lab meetings and journal clubs. Students can contribute to ongoing mouse studies my assisting with feeding of study mice and treatment of study mice with various diabetes drugs. There are also opportunities to contribute to sample analysis (IHC) and cell culture modeling. </t>
  </si>
  <si>
    <t xml:space="preserve">We are studying the regulation of alpha cell hormone processing and islet cell cross talk. We have identified 14-3-3-zeta as a novel regulator of alpha cell hormone processing and islet cell cross talk and are conducting studies in animal and cell culture models to define the downstream mediators of this pathway and the role of this pathway in whole body glucose regulation. </t>
  </si>
  <si>
    <t>Islet GLP-1</t>
  </si>
  <si>
    <t xml:space="preserve">A minimum 9 hour/wk commitment is needed in order to fully engage in a project and learn. Students are expected to attend, participate and present in lab and journal club meetings. Students will assist with providing study mice with specialized diet and with assessment of metabolic outcomes in mice. Students will help with data entry and analysis. These studies will entail metabolomic, metagenomic and metatranscriptomic outcomes. Students with interests in analyzing "big data" will have the opportunity to contribute to analysis of these data sets. Students will also contribute to relevant literature searches. </t>
  </si>
  <si>
    <t xml:space="preserve">We're studying dietary fiber supplementation in mice and how this upregulates certain steps in gut microbial bile acid metabolism. Our goal is to use this system to identify candidate bacteria the can perform bile acid metabolism and may be potential therapeutic targets for diabetes. In parallel, we're also studying the impact that alterations in gut microbial bile acid metabolism has on brain bile acid profiles and Alzheimer's Disease risk in mice. </t>
  </si>
  <si>
    <t>Gut microbial bile acid metabolism</t>
  </si>
  <si>
    <t>Cummings</t>
  </si>
  <si>
    <t>Bethany P</t>
  </si>
  <si>
    <t>bpcummings@ucdavis.edu</t>
  </si>
  <si>
    <t>Kent Pinkerton, Professor of Pediatrics, kepinkerton@ucdavis.edu</t>
  </si>
  <si>
    <t xml:space="preserve">microscopy, immunohistochemistry, histopathological analysis </t>
  </si>
  <si>
    <t>To define the mechanisms leading to chronic obstructive pulmonary disease (COPD)</t>
  </si>
  <si>
    <t xml:space="preserve">Progressive chronic obstructive pulmonary disease </t>
  </si>
  <si>
    <t>Kent Pinkerton, Ph.D. Professor of Pediatrics, kepinkerton@ucdavis.edu</t>
  </si>
  <si>
    <t>5-10 hours/week</t>
  </si>
  <si>
    <t>Understand the mechanisms of vaping leading to EVALI (acute resepiratory distress)</t>
  </si>
  <si>
    <t>Health Impacts of e-cigarette vaping</t>
  </si>
  <si>
    <t>none</t>
  </si>
  <si>
    <t>Full-time and creative thinker</t>
  </si>
  <si>
    <t>identifying and modifying new and existing compounds to manage  kill tumor cells with wild-type or mutant p53</t>
  </si>
  <si>
    <t>p53 and cancer therapy</t>
  </si>
  <si>
    <t>Chen</t>
  </si>
  <si>
    <t>Xinbin</t>
  </si>
  <si>
    <t>xbchen@ucdavis.edu</t>
  </si>
  <si>
    <t>Project # 4 Information.  Provide as much detail as possible. - If you are not the contact please enter name, email address, department &amp; title of the person you would like students to contact.</t>
  </si>
  <si>
    <t>Project # 4 Information.  Provide as much detail as possible. - If available, provide a link to your research website or other site where students can obtain more information.</t>
  </si>
  <si>
    <t>Project # 4 Information.  Provide as much detail as possible. - Describe student responsibilities. Include the time commitment required and the activities the student will be performing.</t>
  </si>
  <si>
    <t>Project # 4 Information.  Provide as much detail as possible. - Describe the project objectives in detail. The more key words used the easier it will be for students to search and find your project.</t>
  </si>
  <si>
    <t>Project # 4 Information.  Provide as much detail as possible. - Where will the student be physically located when working on the project?  For example: Sacramento, Davis, remote or describe other arrangements.</t>
  </si>
  <si>
    <t>Project # 4 Information.  Provide as much detail as possible. - Project Name</t>
  </si>
  <si>
    <t>Do you have any additional projects you would like to list?</t>
  </si>
  <si>
    <t>Project # 3 Information.  Provide as much detail as possible. - If you are not the contact please enter name, email address, department &amp; title of the person you would like students to contact.</t>
  </si>
  <si>
    <t>Project # 3 Information.  Provide as much detail as possible. - If available, provide a link to your research website or other site where students can obtain more information.</t>
  </si>
  <si>
    <t>Project # 3 Information.  Provide as much detail as possible. - Describe student responsibilities. Include the time commitment required and the activities the student will be performing.</t>
  </si>
  <si>
    <t>Project # 3 Information.  Provide as much detail as possible. - Describe the project objectives in detail. The more key words used the easier it will be for students to search and find your project.</t>
  </si>
  <si>
    <t>Project # 3 Information.  Provide as much detail as possible. - Where will the student be physically located when working on the project?  For example: Sacramento, Davis, remote or describe other arrangements.</t>
  </si>
  <si>
    <t>Project # 3 Information.  Provide as much detail as possible. - Project Name</t>
  </si>
  <si>
    <t>Project # 2 Information.  Provide as much detail as possible. - If you are not the contact please enter name, email address, department &amp; title of the person you would like students to contact.</t>
  </si>
  <si>
    <t>Project # 2 Information.  Provide as much detail as possible. - If available, provide a link to your research website or other site where students can obtain more information.</t>
  </si>
  <si>
    <t>Project # 2 Information.  Provide as much detail as possible. - Describe student responsibilities. Include the time commitment required and the activities the student will be performing.</t>
  </si>
  <si>
    <t>Project # 2 Information.  Provide as much detail as possible. - Describe the project objectives in detail. The more key words used the easier it will be for students to search and find your project.</t>
  </si>
  <si>
    <t>Project # 2 Information.  Provide as much detail as possible. - Where will the student be physically located when working on the project?  For example: Sacramento, Davis, remote or describe other arrangements.</t>
  </si>
  <si>
    <t>Project # 2 Information.  Provide as much detail as possible. - Project Name</t>
  </si>
  <si>
    <t>Finished</t>
  </si>
  <si>
    <t>Recorded Date</t>
  </si>
  <si>
    <t>Project Information.  Provide as much detail as possible about each project. - If you are not the contact please enter name, email address, department &amp; title of the person you would like students to contact.</t>
  </si>
  <si>
    <t>Project Information.  Provide as much detail as possible about each project. - If available, provide a link to your research website or other site where students can obtain more information.</t>
  </si>
  <si>
    <t>Project Information.  Provide as much detail as possible about each project. - Describe student responsibilities. Include the time commitment required and the activities the student will be performing.</t>
  </si>
  <si>
    <t>Project Information.  Provide as much detail as possible about each project. - Describe the project objectives in detail. The more key words used the easier it will be for students to search and find your project.</t>
  </si>
  <si>
    <t>Project Information.  Provide as much detail as possible about each project. - Where will the student be physically located when working on the project?  For example: Sacramento, Davis, remote or describe other arrangements.</t>
  </si>
  <si>
    <t>Project Information.  Provide as much detail as possible about each project. - Project Name</t>
  </si>
  <si>
    <t>What type of research are you doing? Check all that apply. - Selected Choice</t>
  </si>
  <si>
    <t>Recipient Last Name</t>
  </si>
  <si>
    <t>Recipient First Name</t>
  </si>
  <si>
    <t>Recipient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</si>
</sst>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u/>
      <sz val="11"/>
      <color theme="10"/>
      <name val="Calibri"/>
      <family val="2"/>
      <scheme val="minor"/>
    </font>
    <font>
      <sz val="10"/>
      <name val="Calibri"/>
      <family val="2"/>
      <scheme val="minor"/>
    </font>
    <font>
      <b/>
      <sz val="10"/>
      <name val="Calibri"/>
      <family val="2"/>
      <scheme val="minor"/>
    </font>
    <font>
      <sz val="11"/>
      <color indexed="8"/>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indexed="2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4" fillId="0" borderId="0"/>
  </cellStyleXfs>
  <cellXfs count="11">
    <xf numFmtId="0" fontId="0" fillId="0" borderId="0" xfId="0"/>
    <xf numFmtId="0" fontId="2" fillId="0" borderId="1" xfId="1" applyFont="1" applyFill="1" applyBorder="1"/>
    <xf numFmtId="0" fontId="2" fillId="0" borderId="1" xfId="0" applyFont="1" applyBorder="1"/>
    <xf numFmtId="0" fontId="2" fillId="0" borderId="1" xfId="0" applyFont="1" applyBorder="1" applyAlignment="1">
      <alignment wrapText="1"/>
    </xf>
    <xf numFmtId="0" fontId="3" fillId="0" borderId="1" xfId="0" applyFont="1" applyBorder="1" applyAlignment="1">
      <alignment wrapText="1"/>
    </xf>
    <xf numFmtId="0" fontId="2" fillId="0" borderId="1" xfId="1" applyFont="1" applyFill="1" applyBorder="1" applyAlignment="1">
      <alignment wrapText="1"/>
    </xf>
    <xf numFmtId="0" fontId="3" fillId="2" borderId="1" xfId="0" applyFont="1" applyFill="1" applyBorder="1" applyAlignment="1">
      <alignment horizontal="center" wrapText="1"/>
    </xf>
    <xf numFmtId="0" fontId="4" fillId="0" borderId="0" xfId="2"/>
    <xf numFmtId="49" fontId="4" fillId="0" borderId="0" xfId="2" applyNumberFormat="1"/>
    <xf numFmtId="22" fontId="4" fillId="0" borderId="0" xfId="2" applyNumberFormat="1"/>
    <xf numFmtId="0" fontId="4" fillId="3" borderId="0" xfId="2" applyFill="1"/>
  </cellXfs>
  <cellStyles count="3">
    <cellStyle name="Hyperlink" xfId="1" builtinId="8"/>
    <cellStyle name="Normal" xfId="0" builtinId="0"/>
    <cellStyle name="Normal 2" xfId="2" xr:uid="{33539292-EF15-43D3-81F1-7D4316A1CE5A}"/>
  </cellStyles>
  <dxfs count="3">
    <dxf>
      <fill>
        <patternFill>
          <bgColor theme="4" tint="0.59996337778862885"/>
        </patternFill>
      </fill>
    </dxf>
    <dxf>
      <fill>
        <patternFill>
          <bgColor theme="8"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schweitzer@ucdavis.edu" TargetMode="External"/><Relationship Id="rId18" Type="http://schemas.openxmlformats.org/officeDocument/2006/relationships/hyperlink" Target="mailto:rjcanter@ucdavis.edu" TargetMode="External"/><Relationship Id="rId26" Type="http://schemas.openxmlformats.org/officeDocument/2006/relationships/hyperlink" Target="mailto:ksromanowski@ucdavis.edu" TargetMode="External"/><Relationship Id="rId39" Type="http://schemas.openxmlformats.org/officeDocument/2006/relationships/hyperlink" Target="mailto:egiza@ucdavis.edu" TargetMode="External"/><Relationship Id="rId21" Type="http://schemas.openxmlformats.org/officeDocument/2006/relationships/hyperlink" Target="mailto:bchristiansen@ucdavis.edu" TargetMode="External"/><Relationship Id="rId34" Type="http://schemas.openxmlformats.org/officeDocument/2006/relationships/hyperlink" Target="mailto:mkiuru@ucdavis.edu" TargetMode="External"/><Relationship Id="rId42" Type="http://schemas.openxmlformats.org/officeDocument/2006/relationships/hyperlink" Target="mailto:jmurraygarcia@ucdavis.edu" TargetMode="External"/><Relationship Id="rId7" Type="http://schemas.openxmlformats.org/officeDocument/2006/relationships/hyperlink" Target="mailto:ltdonohue@ucdavis.edu" TargetMode="External"/><Relationship Id="rId2" Type="http://schemas.openxmlformats.org/officeDocument/2006/relationships/hyperlink" Target="mailto:mjames@shrinenet.org" TargetMode="External"/><Relationship Id="rId16" Type="http://schemas.openxmlformats.org/officeDocument/2006/relationships/hyperlink" Target="mailto:rfroberto@ucdavis.edu" TargetMode="External"/><Relationship Id="rId20" Type="http://schemas.openxmlformats.org/officeDocument/2006/relationships/hyperlink" Target="mailto:nnakra@ucdavis.edu" TargetMode="External"/><Relationship Id="rId29" Type="http://schemas.openxmlformats.org/officeDocument/2006/relationships/hyperlink" Target="mailto:farias@ucdavis.edu" TargetMode="External"/><Relationship Id="rId41" Type="http://schemas.openxmlformats.org/officeDocument/2006/relationships/hyperlink" Target="mailto:tlpalmieri@ucdavis.edu" TargetMode="External"/><Relationship Id="rId1" Type="http://schemas.openxmlformats.org/officeDocument/2006/relationships/hyperlink" Target="mailto:jsrose@ucdavis.edu" TargetMode="External"/><Relationship Id="rId6" Type="http://schemas.openxmlformats.org/officeDocument/2006/relationships/hyperlink" Target="mailto:mwilkes@ucdavis.edu" TargetMode="External"/><Relationship Id="rId11" Type="http://schemas.openxmlformats.org/officeDocument/2006/relationships/hyperlink" Target="mailto:raja.sivamani.md@gmail.com" TargetMode="External"/><Relationship Id="rId24" Type="http://schemas.openxmlformats.org/officeDocument/2006/relationships/hyperlink" Target="mailto:vmedici@ucdavis.edu" TargetMode="External"/><Relationship Id="rId32" Type="http://schemas.openxmlformats.org/officeDocument/2006/relationships/hyperlink" Target="mailto:nwfleaming@ucdavis.edu" TargetMode="External"/><Relationship Id="rId37" Type="http://schemas.openxmlformats.org/officeDocument/2006/relationships/hyperlink" Target="mailto:liwchen@ucdavis.edu" TargetMode="External"/><Relationship Id="rId40" Type="http://schemas.openxmlformats.org/officeDocument/2006/relationships/hyperlink" Target="mailto:myhou@ucdavis.edu" TargetMode="External"/><Relationship Id="rId5" Type="http://schemas.openxmlformats.org/officeDocument/2006/relationships/hyperlink" Target="mailto:dpleasure@ucdavis.edu" TargetMode="External"/><Relationship Id="rId15" Type="http://schemas.openxmlformats.org/officeDocument/2006/relationships/hyperlink" Target="mailto:hsiefkes@ucdavis.edu" TargetMode="External"/><Relationship Id="rId23" Type="http://schemas.openxmlformats.org/officeDocument/2006/relationships/hyperlink" Target="mailto:lrkair@ucdavis.edu" TargetMode="External"/><Relationship Id="rId28" Type="http://schemas.openxmlformats.org/officeDocument/2006/relationships/hyperlink" Target="mailto:mcadeiras@ucdavis.edu" TargetMode="External"/><Relationship Id="rId36" Type="http://schemas.openxmlformats.org/officeDocument/2006/relationships/hyperlink" Target="mailto:mltran@ucdavis.edu" TargetMode="External"/><Relationship Id="rId10" Type="http://schemas.openxmlformats.org/officeDocument/2006/relationships/hyperlink" Target="mailto:marlee@ucdavis.edu" TargetMode="External"/><Relationship Id="rId19" Type="http://schemas.openxmlformats.org/officeDocument/2006/relationships/hyperlink" Target="mailto:ebschwarz@ucdavis.edu" TargetMode="External"/><Relationship Id="rId31" Type="http://schemas.openxmlformats.org/officeDocument/2006/relationships/hyperlink" Target="mailto:mbschenker@ucdavis.edu" TargetMode="External"/><Relationship Id="rId4" Type="http://schemas.openxmlformats.org/officeDocument/2006/relationships/hyperlink" Target="mailto:rjhagerman@ucdavis.edu" TargetMode="External"/><Relationship Id="rId9" Type="http://schemas.openxmlformats.org/officeDocument/2006/relationships/hyperlink" Target="mailto:shaynes@ucdavis.edu" TargetMode="External"/><Relationship Id="rId14" Type="http://schemas.openxmlformats.org/officeDocument/2006/relationships/hyperlink" Target="mailto:marlee@ucdavis.edu" TargetMode="External"/><Relationship Id="rId22" Type="http://schemas.openxmlformats.org/officeDocument/2006/relationships/hyperlink" Target="mailto:mvy@ucdavis.edu" TargetMode="External"/><Relationship Id="rId27" Type="http://schemas.openxmlformats.org/officeDocument/2006/relationships/hyperlink" Target="mailto:jelder@ucdavis.edu" TargetMode="External"/><Relationship Id="rId30" Type="http://schemas.openxmlformats.org/officeDocument/2006/relationships/hyperlink" Target="mailto:armartin@ucdavis.edu" TargetMode="External"/><Relationship Id="rId35" Type="http://schemas.openxmlformats.org/officeDocument/2006/relationships/hyperlink" Target="mailto:sjcrabtree@ucdavis.edu;" TargetMode="External"/><Relationship Id="rId43" Type="http://schemas.openxmlformats.org/officeDocument/2006/relationships/printerSettings" Target="../printerSettings/printerSettings1.bin"/><Relationship Id="rId8" Type="http://schemas.openxmlformats.org/officeDocument/2006/relationships/hyperlink" Target="mailto:ahyee@ucdavis.edu" TargetMode="External"/><Relationship Id="rId3" Type="http://schemas.openxmlformats.org/officeDocument/2006/relationships/hyperlink" Target="mailto:aawang@ucdavis.edu" TargetMode="External"/><Relationship Id="rId12" Type="http://schemas.openxmlformats.org/officeDocument/2006/relationships/hyperlink" Target="mailto:jelder@ucdavis.edu" TargetMode="External"/><Relationship Id="rId17" Type="http://schemas.openxmlformats.org/officeDocument/2006/relationships/hyperlink" Target="mailto:mmanske@ucdavis.edu" TargetMode="External"/><Relationship Id="rId25" Type="http://schemas.openxmlformats.org/officeDocument/2006/relationships/hyperlink" Target="mailto:sscpark@ucdavis.edu" TargetMode="External"/><Relationship Id="rId33" Type="http://schemas.openxmlformats.org/officeDocument/2006/relationships/hyperlink" Target="mailto:vtrhuang@ucdavis.edu" TargetMode="External"/><Relationship Id="rId38" Type="http://schemas.openxmlformats.org/officeDocument/2006/relationships/hyperlink" Target="mailto:gyiu@ucdavis.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66218-324B-4110-AA81-95272BAA79B2}">
  <sheetPr>
    <tabColor theme="5" tint="0.39997558519241921"/>
  </sheetPr>
  <dimension ref="A1:D52"/>
  <sheetViews>
    <sheetView tabSelected="1" topLeftCell="A19" zoomScale="95" zoomScaleNormal="95" workbookViewId="0">
      <selection activeCell="B58" sqref="B58"/>
    </sheetView>
  </sheetViews>
  <sheetFormatPr defaultColWidth="8.7265625" defaultRowHeight="13" x14ac:dyDescent="0.3"/>
  <cols>
    <col min="1" max="1" width="32.1796875" style="2" bestFit="1" customWidth="1"/>
    <col min="2" max="2" width="34.81640625" style="2" bestFit="1" customWidth="1"/>
    <col min="3" max="3" width="23.453125" style="2" bestFit="1" customWidth="1"/>
    <col min="4" max="4" width="19.54296875" style="2" bestFit="1" customWidth="1"/>
    <col min="5" max="16384" width="8.7265625" style="2"/>
  </cols>
  <sheetData>
    <row r="1" spans="1:4" s="4" customFormat="1" ht="36.75" customHeight="1" x14ac:dyDescent="0.3">
      <c r="A1" s="6" t="s">
        <v>0</v>
      </c>
      <c r="B1" s="6" t="s">
        <v>1</v>
      </c>
      <c r="C1" s="6" t="s">
        <v>2</v>
      </c>
      <c r="D1" s="6" t="s">
        <v>3</v>
      </c>
    </row>
    <row r="2" spans="1:4" x14ac:dyDescent="0.3">
      <c r="A2" s="3" t="s">
        <v>5</v>
      </c>
      <c r="B2" s="3" t="s">
        <v>104</v>
      </c>
      <c r="C2" s="5" t="s">
        <v>115</v>
      </c>
      <c r="D2" s="3" t="s">
        <v>16</v>
      </c>
    </row>
    <row r="3" spans="1:4" x14ac:dyDescent="0.3">
      <c r="A3" s="2" t="s">
        <v>78</v>
      </c>
      <c r="B3" s="2" t="s">
        <v>79</v>
      </c>
      <c r="C3" s="1" t="s">
        <v>80</v>
      </c>
      <c r="D3" s="2" t="s">
        <v>16</v>
      </c>
    </row>
    <row r="4" spans="1:4" x14ac:dyDescent="0.3">
      <c r="A4" s="2" t="s">
        <v>59</v>
      </c>
      <c r="B4" s="2" t="s">
        <v>58</v>
      </c>
      <c r="C4" s="1" t="s">
        <v>60</v>
      </c>
      <c r="D4" s="2" t="s">
        <v>16</v>
      </c>
    </row>
    <row r="5" spans="1:4" x14ac:dyDescent="0.3">
      <c r="A5" s="3" t="s">
        <v>103</v>
      </c>
      <c r="B5" s="3" t="s">
        <v>58</v>
      </c>
      <c r="C5" s="5" t="s">
        <v>116</v>
      </c>
      <c r="D5" s="3" t="s">
        <v>16</v>
      </c>
    </row>
    <row r="6" spans="1:4" x14ac:dyDescent="0.3">
      <c r="A6" s="3" t="s">
        <v>107</v>
      </c>
      <c r="B6" s="3" t="s">
        <v>58</v>
      </c>
      <c r="C6" s="5" t="s">
        <v>117</v>
      </c>
      <c r="D6" s="3" t="s">
        <v>16</v>
      </c>
    </row>
    <row r="7" spans="1:4" x14ac:dyDescent="0.3">
      <c r="A7" s="2" t="s">
        <v>61</v>
      </c>
      <c r="B7" s="2" t="s">
        <v>15</v>
      </c>
      <c r="C7" s="1" t="s">
        <v>62</v>
      </c>
      <c r="D7" s="2" t="s">
        <v>16</v>
      </c>
    </row>
    <row r="8" spans="1:4" x14ac:dyDescent="0.3">
      <c r="A8" s="2" t="s">
        <v>14</v>
      </c>
      <c r="B8" s="2" t="s">
        <v>15</v>
      </c>
      <c r="C8" s="1" t="s">
        <v>17</v>
      </c>
      <c r="D8" s="2" t="s">
        <v>16</v>
      </c>
    </row>
    <row r="9" spans="1:4" x14ac:dyDescent="0.3">
      <c r="A9" s="2" t="s">
        <v>61</v>
      </c>
      <c r="B9" s="2" t="s">
        <v>15</v>
      </c>
      <c r="C9" s="1" t="s">
        <v>62</v>
      </c>
      <c r="D9" s="2" t="s">
        <v>16</v>
      </c>
    </row>
    <row r="10" spans="1:4" x14ac:dyDescent="0.3">
      <c r="A10" s="2" t="s">
        <v>34</v>
      </c>
      <c r="B10" s="2" t="s">
        <v>35</v>
      </c>
      <c r="C10" s="2" t="s">
        <v>36</v>
      </c>
      <c r="D10" s="2" t="s">
        <v>16</v>
      </c>
    </row>
    <row r="11" spans="1:4" x14ac:dyDescent="0.3">
      <c r="A11" s="2" t="s">
        <v>4</v>
      </c>
      <c r="B11" s="2" t="s">
        <v>47</v>
      </c>
      <c r="C11" s="1" t="s">
        <v>48</v>
      </c>
      <c r="D11" s="2" t="s">
        <v>16</v>
      </c>
    </row>
    <row r="12" spans="1:4" x14ac:dyDescent="0.3">
      <c r="A12" s="2" t="s">
        <v>83</v>
      </c>
      <c r="B12" s="2" t="s">
        <v>47</v>
      </c>
      <c r="C12" s="1" t="s">
        <v>46</v>
      </c>
      <c r="D12" s="2" t="s">
        <v>16</v>
      </c>
    </row>
    <row r="13" spans="1:4" x14ac:dyDescent="0.3">
      <c r="A13" s="3" t="s">
        <v>105</v>
      </c>
      <c r="B13" s="3" t="s">
        <v>47</v>
      </c>
      <c r="C13" s="5" t="s">
        <v>118</v>
      </c>
      <c r="D13" s="3" t="s">
        <v>16</v>
      </c>
    </row>
    <row r="14" spans="1:4" x14ac:dyDescent="0.3">
      <c r="A14" s="2" t="s">
        <v>73</v>
      </c>
      <c r="B14" s="2" t="s">
        <v>47</v>
      </c>
      <c r="C14" s="1" t="s">
        <v>10</v>
      </c>
      <c r="D14" s="2" t="s">
        <v>16</v>
      </c>
    </row>
    <row r="15" spans="1:4" x14ac:dyDescent="0.3">
      <c r="A15" s="3" t="s">
        <v>101</v>
      </c>
      <c r="B15" s="3" t="s">
        <v>102</v>
      </c>
      <c r="C15" s="5" t="s">
        <v>119</v>
      </c>
      <c r="D15" s="3" t="s">
        <v>16</v>
      </c>
    </row>
    <row r="16" spans="1:4" x14ac:dyDescent="0.3">
      <c r="A16" s="3" t="s">
        <v>98</v>
      </c>
      <c r="B16" s="3" t="s">
        <v>99</v>
      </c>
      <c r="C16" s="3" t="s">
        <v>120</v>
      </c>
      <c r="D16" s="3" t="s">
        <v>16</v>
      </c>
    </row>
    <row r="17" spans="1:4" x14ac:dyDescent="0.3">
      <c r="A17" s="2" t="s">
        <v>88</v>
      </c>
      <c r="B17" s="2" t="s">
        <v>89</v>
      </c>
      <c r="C17" s="1" t="s">
        <v>90</v>
      </c>
      <c r="D17" s="2" t="s">
        <v>16</v>
      </c>
    </row>
    <row r="18" spans="1:4" ht="26" x14ac:dyDescent="0.3">
      <c r="A18" s="2" t="s">
        <v>53</v>
      </c>
      <c r="B18" s="3" t="s">
        <v>55</v>
      </c>
      <c r="C18" s="2" t="s">
        <v>54</v>
      </c>
      <c r="D18" s="2" t="s">
        <v>16</v>
      </c>
    </row>
    <row r="19" spans="1:4" x14ac:dyDescent="0.3">
      <c r="A19" s="2" t="s">
        <v>18</v>
      </c>
      <c r="B19" s="2" t="s">
        <v>94</v>
      </c>
      <c r="C19" s="1" t="s">
        <v>20</v>
      </c>
      <c r="D19" s="2" t="s">
        <v>16</v>
      </c>
    </row>
    <row r="20" spans="1:4" x14ac:dyDescent="0.3">
      <c r="A20" s="3" t="s">
        <v>114</v>
      </c>
      <c r="B20" s="3" t="s">
        <v>94</v>
      </c>
      <c r="C20" s="3" t="s">
        <v>121</v>
      </c>
      <c r="D20" s="3" t="s">
        <v>16</v>
      </c>
    </row>
    <row r="21" spans="1:4" x14ac:dyDescent="0.3">
      <c r="A21" s="2" t="s">
        <v>92</v>
      </c>
      <c r="B21" s="2" t="s">
        <v>26</v>
      </c>
      <c r="C21" s="1" t="s">
        <v>93</v>
      </c>
      <c r="D21" s="2" t="s">
        <v>16</v>
      </c>
    </row>
    <row r="22" spans="1:4" x14ac:dyDescent="0.3">
      <c r="A22" s="2" t="s">
        <v>8</v>
      </c>
      <c r="B22" s="2" t="s">
        <v>26</v>
      </c>
      <c r="C22" s="1" t="s">
        <v>42</v>
      </c>
      <c r="D22" s="2" t="s">
        <v>16</v>
      </c>
    </row>
    <row r="23" spans="1:4" x14ac:dyDescent="0.3">
      <c r="A23" s="2" t="s">
        <v>25</v>
      </c>
      <c r="B23" s="2" t="s">
        <v>26</v>
      </c>
      <c r="C23" s="1" t="s">
        <v>27</v>
      </c>
      <c r="D23" s="2" t="s">
        <v>16</v>
      </c>
    </row>
    <row r="24" spans="1:4" x14ac:dyDescent="0.3">
      <c r="A24" s="2" t="s">
        <v>18</v>
      </c>
      <c r="B24" s="2" t="s">
        <v>19</v>
      </c>
      <c r="C24" s="2" t="s">
        <v>20</v>
      </c>
      <c r="D24" s="2" t="s">
        <v>16</v>
      </c>
    </row>
    <row r="25" spans="1:4" ht="13.5" customHeight="1" x14ac:dyDescent="0.3">
      <c r="A25" s="2" t="s">
        <v>44</v>
      </c>
      <c r="B25" s="2" t="s">
        <v>45</v>
      </c>
      <c r="C25" s="1" t="s">
        <v>126</v>
      </c>
      <c r="D25" s="2" t="s">
        <v>16</v>
      </c>
    </row>
    <row r="26" spans="1:4" x14ac:dyDescent="0.3">
      <c r="A26" s="2" t="s">
        <v>84</v>
      </c>
      <c r="B26" s="2" t="s">
        <v>85</v>
      </c>
      <c r="C26" s="1" t="s">
        <v>13</v>
      </c>
      <c r="D26" s="2" t="s">
        <v>16</v>
      </c>
    </row>
    <row r="27" spans="1:4" ht="26" x14ac:dyDescent="0.3">
      <c r="A27" s="3" t="s">
        <v>109</v>
      </c>
      <c r="B27" s="3" t="s">
        <v>110</v>
      </c>
      <c r="C27" s="5" t="s">
        <v>122</v>
      </c>
      <c r="D27" s="3" t="s">
        <v>16</v>
      </c>
    </row>
    <row r="28" spans="1:4" x14ac:dyDescent="0.3">
      <c r="A28" s="3" t="s">
        <v>91</v>
      </c>
      <c r="B28" s="3" t="s">
        <v>111</v>
      </c>
      <c r="C28" s="5" t="s">
        <v>123</v>
      </c>
      <c r="D28" s="3" t="s">
        <v>16</v>
      </c>
    </row>
    <row r="29" spans="1:4" x14ac:dyDescent="0.3">
      <c r="A29" s="2" t="s">
        <v>56</v>
      </c>
      <c r="B29" s="2" t="s">
        <v>29</v>
      </c>
      <c r="C29" s="1" t="s">
        <v>57</v>
      </c>
      <c r="D29" s="2" t="s">
        <v>16</v>
      </c>
    </row>
    <row r="30" spans="1:4" x14ac:dyDescent="0.3">
      <c r="A30" s="2" t="s">
        <v>69</v>
      </c>
      <c r="B30" s="2" t="s">
        <v>29</v>
      </c>
      <c r="C30" s="1" t="s">
        <v>70</v>
      </c>
      <c r="D30" s="2" t="s">
        <v>16</v>
      </c>
    </row>
    <row r="31" spans="1:4" x14ac:dyDescent="0.3">
      <c r="A31" s="2" t="s">
        <v>56</v>
      </c>
      <c r="B31" s="2" t="s">
        <v>29</v>
      </c>
      <c r="C31" s="1" t="s">
        <v>57</v>
      </c>
      <c r="D31" s="2" t="s">
        <v>16</v>
      </c>
    </row>
    <row r="32" spans="1:4" x14ac:dyDescent="0.3">
      <c r="A32" s="2" t="s">
        <v>76</v>
      </c>
      <c r="B32" s="2" t="s">
        <v>29</v>
      </c>
      <c r="C32" s="1" t="s">
        <v>77</v>
      </c>
      <c r="D32" s="2" t="s">
        <v>16</v>
      </c>
    </row>
    <row r="33" spans="1:4" x14ac:dyDescent="0.3">
      <c r="A33" s="2" t="s">
        <v>43</v>
      </c>
      <c r="B33" s="2" t="s">
        <v>29</v>
      </c>
      <c r="C33" s="2" t="s">
        <v>11</v>
      </c>
      <c r="D33" s="2" t="s">
        <v>16</v>
      </c>
    </row>
    <row r="34" spans="1:4" x14ac:dyDescent="0.3">
      <c r="A34" s="2" t="s">
        <v>30</v>
      </c>
      <c r="B34" s="2" t="s">
        <v>29</v>
      </c>
      <c r="C34" s="2" t="s">
        <v>28</v>
      </c>
      <c r="D34" s="2" t="s">
        <v>16</v>
      </c>
    </row>
    <row r="35" spans="1:4" x14ac:dyDescent="0.3">
      <c r="A35" s="3" t="s">
        <v>106</v>
      </c>
      <c r="B35" s="3" t="s">
        <v>29</v>
      </c>
      <c r="C35" s="5" t="s">
        <v>124</v>
      </c>
      <c r="D35" s="3" t="s">
        <v>16</v>
      </c>
    </row>
    <row r="36" spans="1:4" x14ac:dyDescent="0.3">
      <c r="A36" s="2" t="s">
        <v>66</v>
      </c>
      <c r="B36" s="2" t="s">
        <v>67</v>
      </c>
      <c r="C36" s="1" t="s">
        <v>68</v>
      </c>
      <c r="D36" s="2" t="s">
        <v>16</v>
      </c>
    </row>
    <row r="37" spans="1:4" x14ac:dyDescent="0.3">
      <c r="A37" s="2" t="s">
        <v>37</v>
      </c>
      <c r="B37" s="2" t="s">
        <v>38</v>
      </c>
      <c r="C37" s="2" t="s">
        <v>39</v>
      </c>
      <c r="D37" s="2" t="s">
        <v>16</v>
      </c>
    </row>
    <row r="38" spans="1:4" x14ac:dyDescent="0.3">
      <c r="A38" s="3" t="s">
        <v>12</v>
      </c>
      <c r="B38" s="3" t="s">
        <v>100</v>
      </c>
      <c r="C38" s="3" t="s">
        <v>125</v>
      </c>
      <c r="D38" s="3" t="s">
        <v>16</v>
      </c>
    </row>
    <row r="39" spans="1:4" x14ac:dyDescent="0.3">
      <c r="A39" s="2" t="s">
        <v>31</v>
      </c>
      <c r="B39" s="2" t="s">
        <v>32</v>
      </c>
      <c r="C39" s="1" t="s">
        <v>33</v>
      </c>
      <c r="D39" s="2" t="s">
        <v>16</v>
      </c>
    </row>
    <row r="40" spans="1:4" x14ac:dyDescent="0.3">
      <c r="A40" s="2" t="s">
        <v>51</v>
      </c>
      <c r="B40" s="2" t="s">
        <v>32</v>
      </c>
      <c r="C40" s="1" t="s">
        <v>52</v>
      </c>
      <c r="D40" s="2" t="s">
        <v>16</v>
      </c>
    </row>
    <row r="41" spans="1:4" x14ac:dyDescent="0.3">
      <c r="A41" s="2" t="s">
        <v>74</v>
      </c>
      <c r="B41" s="2" t="s">
        <v>32</v>
      </c>
      <c r="C41" s="1" t="s">
        <v>75</v>
      </c>
      <c r="D41" s="2" t="s">
        <v>16</v>
      </c>
    </row>
    <row r="42" spans="1:4" x14ac:dyDescent="0.3">
      <c r="A42" s="2" t="s">
        <v>81</v>
      </c>
      <c r="B42" s="2" t="s">
        <v>32</v>
      </c>
      <c r="C42" s="1" t="s">
        <v>82</v>
      </c>
      <c r="D42" s="2" t="s">
        <v>16</v>
      </c>
    </row>
    <row r="43" spans="1:4" x14ac:dyDescent="0.3">
      <c r="A43" s="2" t="s">
        <v>49</v>
      </c>
      <c r="B43" s="2" t="s">
        <v>32</v>
      </c>
      <c r="C43" s="1" t="s">
        <v>50</v>
      </c>
      <c r="D43" s="2" t="s">
        <v>16</v>
      </c>
    </row>
    <row r="44" spans="1:4" x14ac:dyDescent="0.3">
      <c r="A44" s="2" t="s">
        <v>40</v>
      </c>
      <c r="B44" s="2" t="s">
        <v>32</v>
      </c>
      <c r="C44" s="1" t="s">
        <v>41</v>
      </c>
      <c r="D44" s="2" t="s">
        <v>16</v>
      </c>
    </row>
    <row r="45" spans="1:4" x14ac:dyDescent="0.3">
      <c r="A45" s="2" t="s">
        <v>63</v>
      </c>
      <c r="B45" s="2" t="s">
        <v>64</v>
      </c>
      <c r="C45" s="1" t="s">
        <v>65</v>
      </c>
      <c r="D45" s="2" t="s">
        <v>16</v>
      </c>
    </row>
    <row r="46" spans="1:4" x14ac:dyDescent="0.3">
      <c r="A46" s="2" t="s">
        <v>95</v>
      </c>
      <c r="B46" s="2" t="s">
        <v>96</v>
      </c>
      <c r="C46" s="1" t="s">
        <v>97</v>
      </c>
      <c r="D46" s="2" t="s">
        <v>16</v>
      </c>
    </row>
    <row r="47" spans="1:4" x14ac:dyDescent="0.3">
      <c r="A47" s="2" t="s">
        <v>21</v>
      </c>
      <c r="B47" s="2" t="s">
        <v>22</v>
      </c>
      <c r="C47" s="1" t="s">
        <v>23</v>
      </c>
      <c r="D47" s="2" t="s">
        <v>22</v>
      </c>
    </row>
    <row r="48" spans="1:4" x14ac:dyDescent="0.3">
      <c r="A48" s="2" t="s">
        <v>86</v>
      </c>
      <c r="B48" s="2" t="s">
        <v>24</v>
      </c>
      <c r="C48" s="1" t="s">
        <v>87</v>
      </c>
      <c r="D48" s="2" t="s">
        <v>16</v>
      </c>
    </row>
    <row r="49" spans="1:4" x14ac:dyDescent="0.3">
      <c r="A49" s="2" t="s">
        <v>6</v>
      </c>
      <c r="B49" s="2" t="s">
        <v>24</v>
      </c>
      <c r="C49" s="1" t="s">
        <v>7</v>
      </c>
      <c r="D49" s="2" t="s">
        <v>16</v>
      </c>
    </row>
    <row r="50" spans="1:4" x14ac:dyDescent="0.3">
      <c r="A50" s="3" t="s">
        <v>108</v>
      </c>
      <c r="B50" s="3" t="s">
        <v>24</v>
      </c>
      <c r="C50" s="5" t="s">
        <v>127</v>
      </c>
      <c r="D50" s="3" t="s">
        <v>16</v>
      </c>
    </row>
    <row r="51" spans="1:4" x14ac:dyDescent="0.3">
      <c r="A51" s="2" t="s">
        <v>9</v>
      </c>
      <c r="B51" s="2" t="s">
        <v>71</v>
      </c>
      <c r="C51" s="1" t="s">
        <v>72</v>
      </c>
      <c r="D51" s="2" t="s">
        <v>16</v>
      </c>
    </row>
    <row r="52" spans="1:4" x14ac:dyDescent="0.3">
      <c r="A52" s="3" t="s">
        <v>112</v>
      </c>
      <c r="B52" s="3" t="s">
        <v>113</v>
      </c>
      <c r="C52" s="5" t="s">
        <v>128</v>
      </c>
      <c r="D52" s="3" t="s">
        <v>16</v>
      </c>
    </row>
  </sheetData>
  <autoFilter ref="A1:D1" xr:uid="{0A878118-2ACF-466A-BDE9-2E28B1EC93FE}">
    <sortState xmlns:xlrd2="http://schemas.microsoft.com/office/spreadsheetml/2017/richdata2" ref="A2:D78">
      <sortCondition ref="B1"/>
    </sortState>
  </autoFilter>
  <sortState xmlns:xlrd2="http://schemas.microsoft.com/office/spreadsheetml/2017/richdata2" ref="A2:D52">
    <sortCondition ref="B18"/>
  </sortState>
  <conditionalFormatting sqref="A1:D36">
    <cfRule type="expression" dxfId="2" priority="4">
      <formula>MOD(ROW(),2)=0</formula>
    </cfRule>
  </conditionalFormatting>
  <conditionalFormatting sqref="A2:D52">
    <cfRule type="expression" dxfId="1" priority="1">
      <formula>MOD(ROW(),2)=0</formula>
    </cfRule>
    <cfRule type="expression" dxfId="0" priority="2">
      <formula>"MOD(ROW(),2)=0"</formula>
    </cfRule>
    <cfRule type="expression" priority="3">
      <formula>MOD(ROW(),2)=0</formula>
    </cfRule>
  </conditionalFormatting>
  <hyperlinks>
    <hyperlink ref="C8" r:id="rId1" xr:uid="{7C505283-4A35-48BD-B327-D8022F1C4958}"/>
    <hyperlink ref="C47" r:id="rId2" xr:uid="{49755600-E505-43E9-A39E-56919C4AD2C0}"/>
    <hyperlink ref="C49" r:id="rId3" xr:uid="{678B0EEE-7D49-4597-86A3-54F8298FB0EC}"/>
    <hyperlink ref="C44" r:id="rId4" xr:uid="{1F37DBF1-7963-4D65-A5CC-A48A86663109}"/>
    <hyperlink ref="C22" r:id="rId5" xr:uid="{2E6F1BCF-5445-454D-A07F-E9530948FA70}"/>
    <hyperlink ref="C11" r:id="rId6" xr:uid="{88FB139F-8EC3-43C1-B3A3-65E43E1575D4}"/>
    <hyperlink ref="C43" r:id="rId7" xr:uid="{5979A746-5E93-41E6-9A8E-67044C20D553}"/>
    <hyperlink ref="C23" r:id="rId8" xr:uid="{1B23D49A-8BEB-42D0-81F6-E3FB3AF5C4E8}"/>
    <hyperlink ref="C40" r:id="rId9" xr:uid="{94C81CAF-7DEA-4550-BEA2-857DE9126DE5}"/>
    <hyperlink ref="C31" r:id="rId10" xr:uid="{B8FAC144-C16D-4E3A-B8D2-7CD92F859700}"/>
    <hyperlink ref="C4" r:id="rId11" xr:uid="{9BD7520B-082D-4ABE-A14E-529FB561AD62}"/>
    <hyperlink ref="C7" r:id="rId12" xr:uid="{00BDD06D-4619-42E7-8D9C-F79F01224C76}"/>
    <hyperlink ref="C45" r:id="rId13" xr:uid="{7C780CAE-94AF-441D-B949-A4B8888E8C43}"/>
    <hyperlink ref="C29" r:id="rId14" xr:uid="{8B9F0435-7F08-45A5-84AA-A2568810B428}"/>
    <hyperlink ref="C39" r:id="rId15" xr:uid="{5031B6AE-634C-4151-9024-FA2B33504349}"/>
    <hyperlink ref="C36" r:id="rId16" xr:uid="{27D64013-4B44-449B-9F08-499CCCC5465F}"/>
    <hyperlink ref="C30" r:id="rId17" xr:uid="{053820D8-4BA5-4068-9EB6-F30A0087B8C2}"/>
    <hyperlink ref="C51" r:id="rId18" xr:uid="{939B3AA4-17BF-4641-B8A9-B810E1ACEC03}"/>
    <hyperlink ref="C14" r:id="rId19" xr:uid="{7F4E4CBB-79AA-4E88-89B4-120533390B7D}"/>
    <hyperlink ref="C41" r:id="rId20" xr:uid="{F1542012-5EC9-4A15-96BA-191CDF64733C}"/>
    <hyperlink ref="C32" r:id="rId21" xr:uid="{A23261DD-5ADF-47EE-A8EC-F9F3348664AA}"/>
    <hyperlink ref="C3" r:id="rId22" xr:uid="{5E25B4A4-F9A6-4786-955B-6CEB5A146D6A}"/>
    <hyperlink ref="C42" r:id="rId23" xr:uid="{76E58ED6-6CDC-43F4-8632-B472EB3710BC}"/>
    <hyperlink ref="C12" r:id="rId24" xr:uid="{C1E1AED0-499A-43B0-8C3C-6784B693A920}"/>
    <hyperlink ref="C26" r:id="rId25" xr:uid="{C0F3B4D4-B9E1-47F0-BAEC-5191867E1E6D}"/>
    <hyperlink ref="C48" r:id="rId26" xr:uid="{BCD790E0-2B44-475F-9FB9-A98FE120332F}"/>
    <hyperlink ref="C9" r:id="rId27" xr:uid="{DE6F8E68-5BB1-4127-BB15-33D5E185457B}"/>
    <hyperlink ref="C17" r:id="rId28" xr:uid="{2142BEB3-7969-4F0D-AD2D-9CAB8535B0A2}"/>
    <hyperlink ref="C21" r:id="rId29" xr:uid="{17A319DE-6512-4410-A94E-369AD000104C}"/>
    <hyperlink ref="C19" r:id="rId30" xr:uid="{0876EF5E-3EBB-46DC-9881-5EC9A71A918B}"/>
    <hyperlink ref="C46" r:id="rId31" xr:uid="{DA6798B4-B265-457C-B679-478A4F8880CA}"/>
    <hyperlink ref="C2" r:id="rId32" xr:uid="{B706D554-75AB-40F2-BEF0-C54137ED14FE}"/>
    <hyperlink ref="C5" r:id="rId33" xr:uid="{5448E5DE-DA11-4700-BC64-976A77A5659A}"/>
    <hyperlink ref="C6" r:id="rId34" xr:uid="{007A9120-B1FB-4D11-8932-EDC147599328}"/>
    <hyperlink ref="C13" r:id="rId35" xr:uid="{24618490-F7BE-4249-8B01-A1FEA84F0B80}"/>
    <hyperlink ref="C15" r:id="rId36" xr:uid="{C7A206E1-5237-4702-B84A-36F8E8406E6D}"/>
    <hyperlink ref="C27" r:id="rId37" xr:uid="{84632970-A5C0-4059-A1E8-9D8F1DBE9824}"/>
    <hyperlink ref="C28" r:id="rId38" xr:uid="{06197A02-866B-456A-BE09-99DFE1FECDF8}"/>
    <hyperlink ref="C35" r:id="rId39" xr:uid="{DEDAE5C2-4E13-447F-959D-5AAAE4F42183}"/>
    <hyperlink ref="C25" r:id="rId40" xr:uid="{9699AD52-3C2C-4242-A0BC-047FE8953D75}"/>
    <hyperlink ref="C50" r:id="rId41" xr:uid="{FD3F16D7-A1AC-4715-850A-F3B835A9B463}"/>
    <hyperlink ref="C52" r:id="rId42" xr:uid="{7D0A62B7-CCCF-4D35-B401-8D2792B62C93}"/>
  </hyperlinks>
  <pageMargins left="0.7" right="0.7" top="0.75" bottom="0.75" header="0.3" footer="0.3"/>
  <pageSetup orientation="portrait"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92F7-8103-46A0-887D-1FB12E6A44B9}">
  <sheetPr>
    <tabColor theme="9" tint="0.59999389629810485"/>
  </sheetPr>
  <dimension ref="A1:AG51"/>
  <sheetViews>
    <sheetView topLeftCell="A29" workbookViewId="0">
      <selection activeCell="A51" sqref="A51:XFD51"/>
    </sheetView>
  </sheetViews>
  <sheetFormatPr defaultColWidth="9.1796875" defaultRowHeight="14.5" x14ac:dyDescent="0.35"/>
  <cols>
    <col min="1" max="1" width="26.453125" style="7" bestFit="1" customWidth="1"/>
    <col min="2" max="2" width="22" style="7" bestFit="1" customWidth="1"/>
    <col min="3" max="3" width="21.54296875" style="7" bestFit="1" customWidth="1"/>
    <col min="4" max="4" width="72" style="7" bestFit="1" customWidth="1"/>
    <col min="5" max="5" width="19.453125" style="7" customWidth="1"/>
    <col min="6" max="6" width="22.7265625" style="7" customWidth="1"/>
    <col min="7" max="7" width="33.1796875" style="7" customWidth="1"/>
    <col min="8" max="8" width="30" style="7" customWidth="1"/>
    <col min="9" max="9" width="29.81640625" style="7" customWidth="1"/>
    <col min="10" max="10" width="26.81640625" style="7" customWidth="1"/>
    <col min="11" max="11" width="16.453125" style="7" bestFit="1" customWidth="1"/>
    <col min="12" max="13" width="9.1796875" style="7"/>
    <col min="14" max="14" width="19.54296875" style="7" customWidth="1"/>
    <col min="15" max="15" width="9.1796875" style="7"/>
    <col min="16" max="16" width="40.7265625" style="7" customWidth="1"/>
    <col min="17" max="17" width="42.7265625" style="7" customWidth="1"/>
    <col min="18" max="18" width="18.453125" style="7" customWidth="1"/>
    <col min="19" max="19" width="42.81640625" style="7" customWidth="1"/>
    <col min="20" max="16384" width="9.1796875" style="7"/>
  </cols>
  <sheetData>
    <row r="1" spans="1:33" x14ac:dyDescent="0.35">
      <c r="A1" s="10" t="s">
        <v>587</v>
      </c>
      <c r="B1" s="10" t="s">
        <v>586</v>
      </c>
      <c r="C1" s="10" t="s">
        <v>585</v>
      </c>
      <c r="D1" s="10" t="s">
        <v>584</v>
      </c>
      <c r="E1" s="10" t="s">
        <v>583</v>
      </c>
      <c r="F1" s="10" t="s">
        <v>582</v>
      </c>
      <c r="G1" s="10" t="s">
        <v>581</v>
      </c>
      <c r="H1" s="10" t="s">
        <v>580</v>
      </c>
      <c r="I1" s="10" t="s">
        <v>579</v>
      </c>
      <c r="J1" s="10" t="s">
        <v>578</v>
      </c>
      <c r="K1" s="10" t="s">
        <v>577</v>
      </c>
      <c r="L1" s="10" t="s">
        <v>576</v>
      </c>
      <c r="M1" s="10" t="s">
        <v>563</v>
      </c>
      <c r="N1" s="10" t="s">
        <v>575</v>
      </c>
      <c r="O1" s="10" t="s">
        <v>574</v>
      </c>
      <c r="P1" s="10" t="s">
        <v>573</v>
      </c>
      <c r="Q1" s="10" t="s">
        <v>572</v>
      </c>
      <c r="R1" s="10" t="s">
        <v>571</v>
      </c>
      <c r="S1" s="10" t="s">
        <v>570</v>
      </c>
      <c r="T1" s="10" t="s">
        <v>563</v>
      </c>
      <c r="U1" s="10" t="s">
        <v>569</v>
      </c>
      <c r="V1" s="10" t="s">
        <v>568</v>
      </c>
      <c r="W1" s="10" t="s">
        <v>567</v>
      </c>
      <c r="X1" s="10" t="s">
        <v>566</v>
      </c>
      <c r="Y1" s="10" t="s">
        <v>565</v>
      </c>
      <c r="Z1" s="10" t="s">
        <v>564</v>
      </c>
      <c r="AA1" s="10" t="s">
        <v>563</v>
      </c>
      <c r="AB1" s="10" t="s">
        <v>562</v>
      </c>
      <c r="AC1" s="10" t="s">
        <v>561</v>
      </c>
      <c r="AD1" s="10" t="s">
        <v>560</v>
      </c>
      <c r="AE1" s="10" t="s">
        <v>559</v>
      </c>
      <c r="AF1" s="10" t="s">
        <v>558</v>
      </c>
      <c r="AG1" s="10" t="s">
        <v>557</v>
      </c>
    </row>
    <row r="2" spans="1:33" x14ac:dyDescent="0.35">
      <c r="A2" s="8" t="s">
        <v>556</v>
      </c>
      <c r="B2" s="8" t="s">
        <v>555</v>
      </c>
      <c r="C2" s="8" t="s">
        <v>554</v>
      </c>
      <c r="D2" s="8" t="s">
        <v>166</v>
      </c>
      <c r="E2" s="8" t="s">
        <v>553</v>
      </c>
      <c r="F2" s="8" t="s">
        <v>211</v>
      </c>
      <c r="G2" s="8" t="s">
        <v>552</v>
      </c>
      <c r="H2" s="8" t="s">
        <v>551</v>
      </c>
      <c r="I2" s="8" t="s">
        <v>550</v>
      </c>
      <c r="J2" s="8" t="s">
        <v>129</v>
      </c>
      <c r="K2" s="9">
        <v>44803.610522546296</v>
      </c>
      <c r="L2" s="8" t="s">
        <v>136</v>
      </c>
      <c r="M2" s="8" t="s">
        <v>130</v>
      </c>
      <c r="N2" s="8" t="s">
        <v>129</v>
      </c>
      <c r="O2" s="8" t="s">
        <v>129</v>
      </c>
      <c r="P2" s="8" t="s">
        <v>129</v>
      </c>
      <c r="Q2" s="8" t="s">
        <v>129</v>
      </c>
      <c r="R2" s="8" t="s">
        <v>129</v>
      </c>
      <c r="S2" s="8" t="s">
        <v>129</v>
      </c>
      <c r="T2" s="8" t="s">
        <v>129</v>
      </c>
      <c r="U2" s="8" t="s">
        <v>129</v>
      </c>
      <c r="V2" s="8" t="s">
        <v>129</v>
      </c>
      <c r="W2" s="8" t="s">
        <v>129</v>
      </c>
      <c r="X2" s="8" t="s">
        <v>129</v>
      </c>
      <c r="Y2" s="8" t="s">
        <v>129</v>
      </c>
      <c r="Z2" s="8" t="s">
        <v>129</v>
      </c>
      <c r="AA2" s="8" t="s">
        <v>129</v>
      </c>
      <c r="AB2" s="8" t="s">
        <v>129</v>
      </c>
      <c r="AC2" s="8" t="s">
        <v>129</v>
      </c>
      <c r="AD2" s="8" t="s">
        <v>129</v>
      </c>
      <c r="AE2" s="8" t="s">
        <v>129</v>
      </c>
      <c r="AF2" s="8" t="s">
        <v>129</v>
      </c>
      <c r="AG2" s="8" t="s">
        <v>129</v>
      </c>
    </row>
    <row r="3" spans="1:33" x14ac:dyDescent="0.35">
      <c r="A3" s="8" t="s">
        <v>283</v>
      </c>
      <c r="B3" s="8" t="s">
        <v>282</v>
      </c>
      <c r="C3" s="8" t="s">
        <v>281</v>
      </c>
      <c r="D3" s="8" t="s">
        <v>166</v>
      </c>
      <c r="E3" s="8" t="s">
        <v>549</v>
      </c>
      <c r="F3" s="8" t="s">
        <v>211</v>
      </c>
      <c r="G3" s="8" t="s">
        <v>548</v>
      </c>
      <c r="H3" s="8" t="s">
        <v>547</v>
      </c>
      <c r="I3" s="8" t="s">
        <v>129</v>
      </c>
      <c r="J3" s="8" t="s">
        <v>546</v>
      </c>
      <c r="K3" s="9">
        <v>44803.610940011575</v>
      </c>
      <c r="L3" s="8" t="s">
        <v>136</v>
      </c>
      <c r="M3" s="8" t="s">
        <v>135</v>
      </c>
      <c r="N3" s="8" t="s">
        <v>545</v>
      </c>
      <c r="O3" s="8" t="s">
        <v>211</v>
      </c>
      <c r="P3" s="8" t="s">
        <v>544</v>
      </c>
      <c r="Q3" s="8" t="s">
        <v>543</v>
      </c>
      <c r="R3" s="8" t="s">
        <v>129</v>
      </c>
      <c r="S3" s="8" t="s">
        <v>542</v>
      </c>
      <c r="T3" s="8" t="s">
        <v>130</v>
      </c>
      <c r="U3" s="8" t="s">
        <v>129</v>
      </c>
      <c r="V3" s="8" t="s">
        <v>129</v>
      </c>
      <c r="W3" s="8" t="s">
        <v>129</v>
      </c>
      <c r="X3" s="8" t="s">
        <v>129</v>
      </c>
      <c r="Y3" s="8" t="s">
        <v>129</v>
      </c>
      <c r="Z3" s="8" t="s">
        <v>129</v>
      </c>
      <c r="AA3" s="8" t="s">
        <v>129</v>
      </c>
      <c r="AB3" s="8" t="s">
        <v>129</v>
      </c>
      <c r="AC3" s="8" t="s">
        <v>129</v>
      </c>
      <c r="AD3" s="8" t="s">
        <v>129</v>
      </c>
      <c r="AE3" s="8" t="s">
        <v>129</v>
      </c>
      <c r="AF3" s="8" t="s">
        <v>129</v>
      </c>
      <c r="AG3" s="8" t="s">
        <v>129</v>
      </c>
    </row>
    <row r="4" spans="1:33" x14ac:dyDescent="0.35">
      <c r="A4" s="8" t="s">
        <v>541</v>
      </c>
      <c r="B4" s="8" t="s">
        <v>540</v>
      </c>
      <c r="C4" s="8" t="s">
        <v>539</v>
      </c>
      <c r="D4" s="8" t="s">
        <v>166</v>
      </c>
      <c r="E4" s="8" t="s">
        <v>538</v>
      </c>
      <c r="F4" s="8" t="s">
        <v>178</v>
      </c>
      <c r="G4" s="8" t="s">
        <v>537</v>
      </c>
      <c r="H4" s="8" t="s">
        <v>536</v>
      </c>
      <c r="I4" s="8" t="s">
        <v>129</v>
      </c>
      <c r="J4" s="8" t="s">
        <v>129</v>
      </c>
      <c r="K4" s="9">
        <v>44803.611176851853</v>
      </c>
      <c r="L4" s="8" t="s">
        <v>136</v>
      </c>
      <c r="M4" s="8" t="s">
        <v>135</v>
      </c>
      <c r="N4" s="8" t="s">
        <v>535</v>
      </c>
      <c r="O4" s="8" t="s">
        <v>178</v>
      </c>
      <c r="P4" s="8" t="s">
        <v>534</v>
      </c>
      <c r="Q4" s="8" t="s">
        <v>533</v>
      </c>
      <c r="R4" s="8" t="s">
        <v>129</v>
      </c>
      <c r="S4" s="8" t="s">
        <v>129</v>
      </c>
      <c r="T4" s="8" t="s">
        <v>130</v>
      </c>
      <c r="U4" s="8" t="s">
        <v>129</v>
      </c>
      <c r="V4" s="8" t="s">
        <v>129</v>
      </c>
      <c r="W4" s="8" t="s">
        <v>129</v>
      </c>
      <c r="X4" s="8" t="s">
        <v>129</v>
      </c>
      <c r="Y4" s="8" t="s">
        <v>129</v>
      </c>
      <c r="Z4" s="8" t="s">
        <v>129</v>
      </c>
      <c r="AA4" s="8" t="s">
        <v>129</v>
      </c>
      <c r="AB4" s="8" t="s">
        <v>129</v>
      </c>
      <c r="AC4" s="8" t="s">
        <v>129</v>
      </c>
      <c r="AD4" s="8" t="s">
        <v>129</v>
      </c>
      <c r="AE4" s="8" t="s">
        <v>129</v>
      </c>
      <c r="AF4" s="8" t="s">
        <v>129</v>
      </c>
      <c r="AG4" s="8" t="s">
        <v>129</v>
      </c>
    </row>
    <row r="5" spans="1:33" x14ac:dyDescent="0.35">
      <c r="A5" s="8" t="s">
        <v>532</v>
      </c>
      <c r="B5" s="8" t="s">
        <v>531</v>
      </c>
      <c r="C5" s="8" t="s">
        <v>530</v>
      </c>
      <c r="D5" s="8" t="s">
        <v>144</v>
      </c>
      <c r="E5" s="8" t="s">
        <v>529</v>
      </c>
      <c r="F5" s="8" t="s">
        <v>528</v>
      </c>
      <c r="G5" s="8" t="s">
        <v>527</v>
      </c>
      <c r="H5" s="8" t="s">
        <v>526</v>
      </c>
      <c r="I5" s="8" t="s">
        <v>525</v>
      </c>
      <c r="J5" s="8" t="s">
        <v>129</v>
      </c>
      <c r="K5" s="9">
        <v>44803.613494131947</v>
      </c>
      <c r="L5" s="8" t="s">
        <v>136</v>
      </c>
      <c r="M5" s="8" t="s">
        <v>130</v>
      </c>
      <c r="N5" s="8" t="s">
        <v>129</v>
      </c>
      <c r="O5" s="8" t="s">
        <v>129</v>
      </c>
      <c r="P5" s="8" t="s">
        <v>129</v>
      </c>
      <c r="Q5" s="8" t="s">
        <v>129</v>
      </c>
      <c r="R5" s="8" t="s">
        <v>129</v>
      </c>
      <c r="S5" s="8" t="s">
        <v>129</v>
      </c>
      <c r="T5" s="8" t="s">
        <v>129</v>
      </c>
      <c r="U5" s="8" t="s">
        <v>129</v>
      </c>
      <c r="V5" s="8" t="s">
        <v>129</v>
      </c>
      <c r="W5" s="8" t="s">
        <v>129</v>
      </c>
      <c r="X5" s="8" t="s">
        <v>129</v>
      </c>
      <c r="Y5" s="8" t="s">
        <v>129</v>
      </c>
      <c r="Z5" s="8" t="s">
        <v>129</v>
      </c>
      <c r="AA5" s="8" t="s">
        <v>129</v>
      </c>
      <c r="AB5" s="8" t="s">
        <v>129</v>
      </c>
      <c r="AC5" s="8" t="s">
        <v>129</v>
      </c>
      <c r="AD5" s="8" t="s">
        <v>129</v>
      </c>
      <c r="AE5" s="8" t="s">
        <v>129</v>
      </c>
      <c r="AF5" s="8" t="s">
        <v>129</v>
      </c>
      <c r="AG5" s="8" t="s">
        <v>129</v>
      </c>
    </row>
    <row r="6" spans="1:33" x14ac:dyDescent="0.35">
      <c r="A6" s="8" t="s">
        <v>524</v>
      </c>
      <c r="B6" s="8" t="s">
        <v>523</v>
      </c>
      <c r="C6" s="8" t="s">
        <v>522</v>
      </c>
      <c r="D6" s="8" t="s">
        <v>166</v>
      </c>
      <c r="E6" s="8" t="s">
        <v>521</v>
      </c>
      <c r="F6" s="8" t="s">
        <v>520</v>
      </c>
      <c r="G6" s="8" t="s">
        <v>519</v>
      </c>
      <c r="H6" s="8" t="s">
        <v>518</v>
      </c>
      <c r="I6" s="8" t="s">
        <v>517</v>
      </c>
      <c r="J6" s="8" t="s">
        <v>129</v>
      </c>
      <c r="K6" s="9">
        <v>44803.618360486114</v>
      </c>
      <c r="L6" s="8" t="s">
        <v>136</v>
      </c>
      <c r="M6" s="8" t="s">
        <v>130</v>
      </c>
      <c r="N6" s="8" t="s">
        <v>129</v>
      </c>
      <c r="O6" s="8" t="s">
        <v>129</v>
      </c>
      <c r="P6" s="8" t="s">
        <v>129</v>
      </c>
      <c r="Q6" s="8" t="s">
        <v>129</v>
      </c>
      <c r="R6" s="8" t="s">
        <v>129</v>
      </c>
      <c r="S6" s="8" t="s">
        <v>129</v>
      </c>
      <c r="T6" s="8" t="s">
        <v>129</v>
      </c>
      <c r="U6" s="8" t="s">
        <v>129</v>
      </c>
      <c r="V6" s="8" t="s">
        <v>129</v>
      </c>
      <c r="W6" s="8" t="s">
        <v>129</v>
      </c>
      <c r="X6" s="8" t="s">
        <v>129</v>
      </c>
      <c r="Y6" s="8" t="s">
        <v>129</v>
      </c>
      <c r="Z6" s="8" t="s">
        <v>129</v>
      </c>
      <c r="AA6" s="8" t="s">
        <v>129</v>
      </c>
      <c r="AB6" s="8" t="s">
        <v>129</v>
      </c>
      <c r="AC6" s="8" t="s">
        <v>129</v>
      </c>
      <c r="AD6" s="8" t="s">
        <v>129</v>
      </c>
      <c r="AE6" s="8" t="s">
        <v>129</v>
      </c>
      <c r="AF6" s="8" t="s">
        <v>129</v>
      </c>
      <c r="AG6" s="8" t="s">
        <v>129</v>
      </c>
    </row>
    <row r="7" spans="1:33" x14ac:dyDescent="0.35">
      <c r="A7" s="8" t="s">
        <v>516</v>
      </c>
      <c r="B7" s="8" t="s">
        <v>515</v>
      </c>
      <c r="C7" s="8" t="s">
        <v>514</v>
      </c>
      <c r="D7" s="8" t="s">
        <v>166</v>
      </c>
      <c r="E7" s="8" t="s">
        <v>513</v>
      </c>
      <c r="F7" s="8" t="s">
        <v>178</v>
      </c>
      <c r="G7" s="8" t="s">
        <v>512</v>
      </c>
      <c r="H7" s="8" t="s">
        <v>511</v>
      </c>
      <c r="I7" s="8" t="s">
        <v>129</v>
      </c>
      <c r="J7" s="8" t="s">
        <v>129</v>
      </c>
      <c r="K7" s="9">
        <v>44803.635862256946</v>
      </c>
      <c r="L7" s="8" t="s">
        <v>136</v>
      </c>
      <c r="M7" s="8" t="s">
        <v>130</v>
      </c>
      <c r="N7" s="8" t="s">
        <v>129</v>
      </c>
      <c r="O7" s="8" t="s">
        <v>129</v>
      </c>
      <c r="P7" s="8" t="s">
        <v>129</v>
      </c>
      <c r="Q7" s="8" t="s">
        <v>129</v>
      </c>
      <c r="R7" s="8" t="s">
        <v>129</v>
      </c>
      <c r="S7" s="8" t="s">
        <v>129</v>
      </c>
      <c r="T7" s="8" t="s">
        <v>129</v>
      </c>
      <c r="U7" s="8" t="s">
        <v>129</v>
      </c>
      <c r="V7" s="8" t="s">
        <v>129</v>
      </c>
      <c r="W7" s="8" t="s">
        <v>129</v>
      </c>
      <c r="X7" s="8" t="s">
        <v>129</v>
      </c>
      <c r="Y7" s="8" t="s">
        <v>129</v>
      </c>
      <c r="Z7" s="8" t="s">
        <v>129</v>
      </c>
      <c r="AA7" s="8" t="s">
        <v>129</v>
      </c>
      <c r="AB7" s="8" t="s">
        <v>129</v>
      </c>
      <c r="AC7" s="8" t="s">
        <v>129</v>
      </c>
      <c r="AD7" s="8" t="s">
        <v>129</v>
      </c>
      <c r="AE7" s="8" t="s">
        <v>129</v>
      </c>
      <c r="AF7" s="8" t="s">
        <v>129</v>
      </c>
      <c r="AG7" s="8" t="s">
        <v>129</v>
      </c>
    </row>
    <row r="8" spans="1:33" x14ac:dyDescent="0.35">
      <c r="A8" s="8" t="s">
        <v>510</v>
      </c>
      <c r="B8" s="8" t="s">
        <v>509</v>
      </c>
      <c r="C8" s="8" t="s">
        <v>508</v>
      </c>
      <c r="D8" s="8" t="s">
        <v>187</v>
      </c>
      <c r="E8" s="8" t="s">
        <v>507</v>
      </c>
      <c r="F8" s="8" t="s">
        <v>506</v>
      </c>
      <c r="G8" s="8" t="s">
        <v>505</v>
      </c>
      <c r="H8" s="8" t="s">
        <v>504</v>
      </c>
      <c r="I8" s="8" t="s">
        <v>503</v>
      </c>
      <c r="J8" s="8" t="s">
        <v>129</v>
      </c>
      <c r="K8" s="9">
        <v>44803.647347488426</v>
      </c>
      <c r="L8" s="8" t="s">
        <v>136</v>
      </c>
      <c r="M8" s="8" t="s">
        <v>135</v>
      </c>
      <c r="N8" s="8" t="s">
        <v>502</v>
      </c>
      <c r="O8" s="8" t="s">
        <v>501</v>
      </c>
      <c r="P8" s="8" t="s">
        <v>500</v>
      </c>
      <c r="Q8" s="8" t="s">
        <v>499</v>
      </c>
      <c r="R8" s="8" t="s">
        <v>129</v>
      </c>
      <c r="S8" s="8" t="s">
        <v>129</v>
      </c>
      <c r="T8" s="8" t="s">
        <v>130</v>
      </c>
      <c r="U8" s="8" t="s">
        <v>129</v>
      </c>
      <c r="V8" s="8" t="s">
        <v>129</v>
      </c>
      <c r="W8" s="8" t="s">
        <v>129</v>
      </c>
      <c r="X8" s="8" t="s">
        <v>129</v>
      </c>
      <c r="Y8" s="8" t="s">
        <v>129</v>
      </c>
      <c r="Z8" s="8" t="s">
        <v>129</v>
      </c>
      <c r="AA8" s="8" t="s">
        <v>129</v>
      </c>
      <c r="AB8" s="8" t="s">
        <v>129</v>
      </c>
      <c r="AC8" s="8" t="s">
        <v>129</v>
      </c>
      <c r="AD8" s="8" t="s">
        <v>129</v>
      </c>
      <c r="AE8" s="8" t="s">
        <v>129</v>
      </c>
      <c r="AF8" s="8" t="s">
        <v>129</v>
      </c>
      <c r="AG8" s="8" t="s">
        <v>129</v>
      </c>
    </row>
    <row r="9" spans="1:33" x14ac:dyDescent="0.35">
      <c r="A9" s="8" t="s">
        <v>498</v>
      </c>
      <c r="B9" s="8" t="s">
        <v>497</v>
      </c>
      <c r="C9" s="8" t="s">
        <v>496</v>
      </c>
      <c r="D9" s="8" t="s">
        <v>144</v>
      </c>
      <c r="E9" s="8" t="s">
        <v>495</v>
      </c>
      <c r="F9" s="8" t="s">
        <v>494</v>
      </c>
      <c r="G9" s="8" t="s">
        <v>493</v>
      </c>
      <c r="H9" s="8" t="s">
        <v>492</v>
      </c>
      <c r="I9" s="8" t="s">
        <v>491</v>
      </c>
      <c r="J9" s="8" t="s">
        <v>490</v>
      </c>
      <c r="K9" s="9">
        <v>44803.665443518519</v>
      </c>
      <c r="L9" s="8" t="s">
        <v>136</v>
      </c>
      <c r="M9" s="8" t="s">
        <v>130</v>
      </c>
      <c r="N9" s="8" t="s">
        <v>129</v>
      </c>
      <c r="O9" s="8" t="s">
        <v>129</v>
      </c>
      <c r="P9" s="8" t="s">
        <v>129</v>
      </c>
      <c r="Q9" s="8" t="s">
        <v>129</v>
      </c>
      <c r="R9" s="8" t="s">
        <v>129</v>
      </c>
      <c r="S9" s="8" t="s">
        <v>129</v>
      </c>
      <c r="T9" s="8" t="s">
        <v>129</v>
      </c>
      <c r="U9" s="8" t="s">
        <v>129</v>
      </c>
      <c r="V9" s="8" t="s">
        <v>129</v>
      </c>
      <c r="W9" s="8" t="s">
        <v>129</v>
      </c>
      <c r="X9" s="8" t="s">
        <v>129</v>
      </c>
      <c r="Y9" s="8" t="s">
        <v>129</v>
      </c>
      <c r="Z9" s="8" t="s">
        <v>129</v>
      </c>
      <c r="AA9" s="8" t="s">
        <v>129</v>
      </c>
      <c r="AB9" s="8" t="s">
        <v>129</v>
      </c>
      <c r="AC9" s="8" t="s">
        <v>129</v>
      </c>
      <c r="AD9" s="8" t="s">
        <v>129</v>
      </c>
      <c r="AE9" s="8" t="s">
        <v>129</v>
      </c>
      <c r="AF9" s="8" t="s">
        <v>129</v>
      </c>
      <c r="AG9" s="8" t="s">
        <v>129</v>
      </c>
    </row>
    <row r="10" spans="1:33" x14ac:dyDescent="0.35">
      <c r="A10" s="8" t="s">
        <v>489</v>
      </c>
      <c r="B10" s="8" t="s">
        <v>488</v>
      </c>
      <c r="C10" s="8" t="s">
        <v>487</v>
      </c>
      <c r="D10" s="8" t="s">
        <v>308</v>
      </c>
      <c r="E10" s="8" t="s">
        <v>486</v>
      </c>
      <c r="F10" s="8" t="s">
        <v>486</v>
      </c>
      <c r="G10" s="8" t="s">
        <v>486</v>
      </c>
      <c r="H10" s="8" t="s">
        <v>486</v>
      </c>
      <c r="I10" s="8" t="s">
        <v>486</v>
      </c>
      <c r="J10" s="8" t="s">
        <v>129</v>
      </c>
      <c r="K10" s="9">
        <v>44803.768471527779</v>
      </c>
      <c r="L10" s="8" t="s">
        <v>136</v>
      </c>
      <c r="M10" s="8" t="s">
        <v>130</v>
      </c>
      <c r="N10" s="8" t="s">
        <v>129</v>
      </c>
      <c r="O10" s="8" t="s">
        <v>129</v>
      </c>
      <c r="P10" s="8" t="s">
        <v>129</v>
      </c>
      <c r="Q10" s="8" t="s">
        <v>129</v>
      </c>
      <c r="R10" s="8" t="s">
        <v>129</v>
      </c>
      <c r="S10" s="8" t="s">
        <v>129</v>
      </c>
      <c r="T10" s="8" t="s">
        <v>129</v>
      </c>
      <c r="U10" s="8" t="s">
        <v>129</v>
      </c>
      <c r="V10" s="8" t="s">
        <v>129</v>
      </c>
      <c r="W10" s="8" t="s">
        <v>129</v>
      </c>
      <c r="X10" s="8" t="s">
        <v>129</v>
      </c>
      <c r="Y10" s="8" t="s">
        <v>129</v>
      </c>
      <c r="Z10" s="8" t="s">
        <v>129</v>
      </c>
      <c r="AA10" s="8" t="s">
        <v>129</v>
      </c>
      <c r="AB10" s="8" t="s">
        <v>129</v>
      </c>
      <c r="AC10" s="8" t="s">
        <v>129</v>
      </c>
      <c r="AD10" s="8" t="s">
        <v>129</v>
      </c>
      <c r="AE10" s="8" t="s">
        <v>129</v>
      </c>
      <c r="AF10" s="8" t="s">
        <v>129</v>
      </c>
      <c r="AG10" s="8" t="s">
        <v>129</v>
      </c>
    </row>
    <row r="11" spans="1:33" x14ac:dyDescent="0.35">
      <c r="A11" s="8" t="s">
        <v>485</v>
      </c>
      <c r="B11" s="8" t="s">
        <v>484</v>
      </c>
      <c r="C11" s="8" t="s">
        <v>483</v>
      </c>
      <c r="D11" s="8" t="s">
        <v>187</v>
      </c>
      <c r="E11" s="8" t="s">
        <v>482</v>
      </c>
      <c r="F11" s="8" t="s">
        <v>481</v>
      </c>
      <c r="G11" s="8" t="s">
        <v>480</v>
      </c>
      <c r="H11" s="8" t="s">
        <v>479</v>
      </c>
      <c r="I11" s="8" t="s">
        <v>129</v>
      </c>
      <c r="J11" s="8" t="s">
        <v>129</v>
      </c>
      <c r="K11" s="9">
        <v>44804.332868055557</v>
      </c>
      <c r="L11" s="8" t="s">
        <v>136</v>
      </c>
      <c r="M11" s="8" t="s">
        <v>130</v>
      </c>
      <c r="N11" s="8" t="s">
        <v>129</v>
      </c>
      <c r="O11" s="8" t="s">
        <v>129</v>
      </c>
      <c r="P11" s="8" t="s">
        <v>129</v>
      </c>
      <c r="Q11" s="8" t="s">
        <v>129</v>
      </c>
      <c r="R11" s="8" t="s">
        <v>129</v>
      </c>
      <c r="S11" s="8" t="s">
        <v>129</v>
      </c>
      <c r="T11" s="8" t="s">
        <v>129</v>
      </c>
      <c r="U11" s="8" t="s">
        <v>129</v>
      </c>
      <c r="V11" s="8" t="s">
        <v>129</v>
      </c>
      <c r="W11" s="8" t="s">
        <v>129</v>
      </c>
      <c r="X11" s="8" t="s">
        <v>129</v>
      </c>
      <c r="Y11" s="8" t="s">
        <v>129</v>
      </c>
      <c r="Z11" s="8" t="s">
        <v>129</v>
      </c>
      <c r="AA11" s="8" t="s">
        <v>129</v>
      </c>
      <c r="AB11" s="8" t="s">
        <v>129</v>
      </c>
      <c r="AC11" s="8" t="s">
        <v>129</v>
      </c>
      <c r="AD11" s="8" t="s">
        <v>129</v>
      </c>
      <c r="AE11" s="8" t="s">
        <v>129</v>
      </c>
      <c r="AF11" s="8" t="s">
        <v>129</v>
      </c>
      <c r="AG11" s="8" t="s">
        <v>129</v>
      </c>
    </row>
    <row r="12" spans="1:33" x14ac:dyDescent="0.35">
      <c r="A12" s="8" t="s">
        <v>478</v>
      </c>
      <c r="B12" s="8" t="s">
        <v>477</v>
      </c>
      <c r="C12" s="8" t="s">
        <v>476</v>
      </c>
      <c r="D12" s="8" t="s">
        <v>187</v>
      </c>
      <c r="E12" s="8" t="s">
        <v>475</v>
      </c>
      <c r="F12" s="8" t="s">
        <v>474</v>
      </c>
      <c r="G12" s="8" t="s">
        <v>473</v>
      </c>
      <c r="H12" s="8" t="s">
        <v>472</v>
      </c>
      <c r="I12" s="8" t="s">
        <v>129</v>
      </c>
      <c r="J12" s="8" t="s">
        <v>129</v>
      </c>
      <c r="K12" s="9">
        <v>44804.476677349536</v>
      </c>
      <c r="L12" s="8" t="s">
        <v>136</v>
      </c>
      <c r="M12" s="8" t="s">
        <v>130</v>
      </c>
      <c r="N12" s="8" t="s">
        <v>129</v>
      </c>
      <c r="O12" s="8" t="s">
        <v>129</v>
      </c>
      <c r="P12" s="8" t="s">
        <v>129</v>
      </c>
      <c r="Q12" s="8" t="s">
        <v>129</v>
      </c>
      <c r="R12" s="8" t="s">
        <v>129</v>
      </c>
      <c r="S12" s="8" t="s">
        <v>129</v>
      </c>
      <c r="T12" s="8" t="s">
        <v>129</v>
      </c>
      <c r="U12" s="8" t="s">
        <v>129</v>
      </c>
      <c r="V12" s="8" t="s">
        <v>129</v>
      </c>
      <c r="W12" s="8" t="s">
        <v>129</v>
      </c>
      <c r="X12" s="8" t="s">
        <v>129</v>
      </c>
      <c r="Y12" s="8" t="s">
        <v>129</v>
      </c>
      <c r="Z12" s="8" t="s">
        <v>129</v>
      </c>
      <c r="AA12" s="8" t="s">
        <v>129</v>
      </c>
      <c r="AB12" s="8" t="s">
        <v>129</v>
      </c>
      <c r="AC12" s="8" t="s">
        <v>129</v>
      </c>
      <c r="AD12" s="8" t="s">
        <v>129</v>
      </c>
      <c r="AE12" s="8" t="s">
        <v>129</v>
      </c>
      <c r="AF12" s="8" t="s">
        <v>129</v>
      </c>
      <c r="AG12" s="8" t="s">
        <v>129</v>
      </c>
    </row>
    <row r="13" spans="1:33" x14ac:dyDescent="0.35">
      <c r="A13" s="8" t="s">
        <v>471</v>
      </c>
      <c r="B13" s="8" t="s">
        <v>470</v>
      </c>
      <c r="C13" s="8" t="s">
        <v>469</v>
      </c>
      <c r="D13" s="8" t="s">
        <v>166</v>
      </c>
      <c r="E13" s="8" t="s">
        <v>468</v>
      </c>
      <c r="F13" s="8" t="s">
        <v>178</v>
      </c>
      <c r="G13" s="8" t="s">
        <v>467</v>
      </c>
      <c r="H13" s="8" t="s">
        <v>466</v>
      </c>
      <c r="I13" s="8" t="s">
        <v>465</v>
      </c>
      <c r="J13" s="8" t="s">
        <v>129</v>
      </c>
      <c r="K13" s="9">
        <v>44804.619651851855</v>
      </c>
      <c r="L13" s="8" t="s">
        <v>136</v>
      </c>
      <c r="M13" s="8" t="s">
        <v>130</v>
      </c>
      <c r="N13" s="8" t="s">
        <v>129</v>
      </c>
      <c r="O13" s="8" t="s">
        <v>129</v>
      </c>
      <c r="P13" s="8" t="s">
        <v>129</v>
      </c>
      <c r="Q13" s="8" t="s">
        <v>129</v>
      </c>
      <c r="R13" s="8" t="s">
        <v>129</v>
      </c>
      <c r="S13" s="8" t="s">
        <v>129</v>
      </c>
      <c r="T13" s="8" t="s">
        <v>129</v>
      </c>
      <c r="U13" s="8" t="s">
        <v>129</v>
      </c>
      <c r="V13" s="8" t="s">
        <v>129</v>
      </c>
      <c r="W13" s="8" t="s">
        <v>129</v>
      </c>
      <c r="X13" s="8" t="s">
        <v>129</v>
      </c>
      <c r="Y13" s="8" t="s">
        <v>129</v>
      </c>
      <c r="Z13" s="8" t="s">
        <v>129</v>
      </c>
      <c r="AA13" s="8" t="s">
        <v>129</v>
      </c>
      <c r="AB13" s="8" t="s">
        <v>129</v>
      </c>
      <c r="AC13" s="8" t="s">
        <v>129</v>
      </c>
      <c r="AD13" s="8" t="s">
        <v>129</v>
      </c>
      <c r="AE13" s="8" t="s">
        <v>129</v>
      </c>
      <c r="AF13" s="8" t="s">
        <v>129</v>
      </c>
      <c r="AG13" s="8" t="s">
        <v>129</v>
      </c>
    </row>
    <row r="14" spans="1:33" x14ac:dyDescent="0.35">
      <c r="A14" s="8" t="s">
        <v>464</v>
      </c>
      <c r="B14" s="8" t="s">
        <v>463</v>
      </c>
      <c r="C14" s="8" t="s">
        <v>462</v>
      </c>
      <c r="D14" s="8" t="s">
        <v>166</v>
      </c>
      <c r="E14" s="8" t="s">
        <v>461</v>
      </c>
      <c r="F14" s="8" t="s">
        <v>460</v>
      </c>
      <c r="G14" s="8" t="s">
        <v>459</v>
      </c>
      <c r="H14" s="8" t="s">
        <v>458</v>
      </c>
      <c r="I14" s="8" t="s">
        <v>457</v>
      </c>
      <c r="J14" s="8" t="s">
        <v>303</v>
      </c>
      <c r="K14" s="9">
        <v>44804.633948831019</v>
      </c>
      <c r="L14" s="8" t="s">
        <v>136</v>
      </c>
      <c r="M14" s="8" t="s">
        <v>130</v>
      </c>
      <c r="N14" s="8" t="s">
        <v>129</v>
      </c>
      <c r="O14" s="8" t="s">
        <v>129</v>
      </c>
      <c r="P14" s="8" t="s">
        <v>129</v>
      </c>
      <c r="Q14" s="8" t="s">
        <v>129</v>
      </c>
      <c r="R14" s="8" t="s">
        <v>129</v>
      </c>
      <c r="S14" s="8" t="s">
        <v>129</v>
      </c>
      <c r="T14" s="8" t="s">
        <v>129</v>
      </c>
      <c r="U14" s="8" t="s">
        <v>129</v>
      </c>
      <c r="V14" s="8" t="s">
        <v>129</v>
      </c>
      <c r="W14" s="8" t="s">
        <v>129</v>
      </c>
      <c r="X14" s="8" t="s">
        <v>129</v>
      </c>
      <c r="Y14" s="8" t="s">
        <v>129</v>
      </c>
      <c r="Z14" s="8" t="s">
        <v>129</v>
      </c>
      <c r="AA14" s="8" t="s">
        <v>129</v>
      </c>
      <c r="AB14" s="8" t="s">
        <v>129</v>
      </c>
      <c r="AC14" s="8" t="s">
        <v>129</v>
      </c>
      <c r="AD14" s="8" t="s">
        <v>129</v>
      </c>
      <c r="AE14" s="8" t="s">
        <v>129</v>
      </c>
      <c r="AF14" s="8" t="s">
        <v>129</v>
      </c>
      <c r="AG14" s="8" t="s">
        <v>129</v>
      </c>
    </row>
    <row r="15" spans="1:33" x14ac:dyDescent="0.35">
      <c r="A15" s="8" t="s">
        <v>456</v>
      </c>
      <c r="B15" s="8" t="s">
        <v>455</v>
      </c>
      <c r="C15" s="8" t="s">
        <v>454</v>
      </c>
      <c r="D15" s="8" t="s">
        <v>144</v>
      </c>
      <c r="E15" s="8" t="s">
        <v>453</v>
      </c>
      <c r="F15" s="8" t="s">
        <v>452</v>
      </c>
      <c r="G15" s="8" t="s">
        <v>451</v>
      </c>
      <c r="H15" s="8" t="s">
        <v>450</v>
      </c>
      <c r="I15" s="8" t="s">
        <v>129</v>
      </c>
      <c r="J15" s="8" t="s">
        <v>449</v>
      </c>
      <c r="K15" s="9">
        <v>44804.763396539354</v>
      </c>
      <c r="L15" s="8" t="s">
        <v>136</v>
      </c>
      <c r="M15" s="8" t="s">
        <v>130</v>
      </c>
      <c r="N15" s="8" t="s">
        <v>129</v>
      </c>
      <c r="O15" s="8" t="s">
        <v>129</v>
      </c>
      <c r="P15" s="8" t="s">
        <v>129</v>
      </c>
      <c r="Q15" s="8" t="s">
        <v>129</v>
      </c>
      <c r="R15" s="8" t="s">
        <v>129</v>
      </c>
      <c r="S15" s="8" t="s">
        <v>129</v>
      </c>
      <c r="T15" s="8" t="s">
        <v>129</v>
      </c>
      <c r="U15" s="8" t="s">
        <v>129</v>
      </c>
      <c r="V15" s="8" t="s">
        <v>129</v>
      </c>
      <c r="W15" s="8" t="s">
        <v>129</v>
      </c>
      <c r="X15" s="8" t="s">
        <v>129</v>
      </c>
      <c r="Y15" s="8" t="s">
        <v>129</v>
      </c>
      <c r="Z15" s="8" t="s">
        <v>129</v>
      </c>
      <c r="AA15" s="8" t="s">
        <v>129</v>
      </c>
      <c r="AB15" s="8" t="s">
        <v>129</v>
      </c>
      <c r="AC15" s="8" t="s">
        <v>129</v>
      </c>
      <c r="AD15" s="8" t="s">
        <v>129</v>
      </c>
      <c r="AE15" s="8" t="s">
        <v>129</v>
      </c>
      <c r="AF15" s="8" t="s">
        <v>129</v>
      </c>
      <c r="AG15" s="8" t="s">
        <v>129</v>
      </c>
    </row>
    <row r="16" spans="1:33" x14ac:dyDescent="0.35">
      <c r="A16" s="8" t="s">
        <v>448</v>
      </c>
      <c r="B16" s="8" t="s">
        <v>447</v>
      </c>
      <c r="C16" s="8" t="s">
        <v>446</v>
      </c>
      <c r="D16" s="8" t="s">
        <v>205</v>
      </c>
      <c r="E16" s="8" t="s">
        <v>445</v>
      </c>
      <c r="F16" s="8" t="s">
        <v>332</v>
      </c>
      <c r="G16" s="8" t="s">
        <v>444</v>
      </c>
      <c r="H16" s="8" t="s">
        <v>443</v>
      </c>
      <c r="I16" s="8" t="s">
        <v>129</v>
      </c>
      <c r="J16" s="8" t="s">
        <v>439</v>
      </c>
      <c r="K16" s="9">
        <v>44805.685236122685</v>
      </c>
      <c r="L16" s="8" t="s">
        <v>136</v>
      </c>
      <c r="M16" s="8" t="s">
        <v>135</v>
      </c>
      <c r="N16" s="8" t="s">
        <v>442</v>
      </c>
      <c r="O16" s="8" t="s">
        <v>332</v>
      </c>
      <c r="P16" s="8" t="s">
        <v>441</v>
      </c>
      <c r="Q16" s="8" t="s">
        <v>440</v>
      </c>
      <c r="R16" s="8" t="s">
        <v>129</v>
      </c>
      <c r="S16" s="8" t="s">
        <v>439</v>
      </c>
      <c r="T16" s="8" t="s">
        <v>130</v>
      </c>
      <c r="U16" s="8" t="s">
        <v>129</v>
      </c>
      <c r="V16" s="8" t="s">
        <v>129</v>
      </c>
      <c r="W16" s="8" t="s">
        <v>129</v>
      </c>
      <c r="X16" s="8" t="s">
        <v>129</v>
      </c>
      <c r="Y16" s="8" t="s">
        <v>129</v>
      </c>
      <c r="Z16" s="8" t="s">
        <v>129</v>
      </c>
      <c r="AA16" s="8" t="s">
        <v>129</v>
      </c>
      <c r="AB16" s="8" t="s">
        <v>129</v>
      </c>
      <c r="AC16" s="8" t="s">
        <v>129</v>
      </c>
      <c r="AD16" s="8" t="s">
        <v>129</v>
      </c>
      <c r="AE16" s="8" t="s">
        <v>129</v>
      </c>
      <c r="AF16" s="8" t="s">
        <v>129</v>
      </c>
      <c r="AG16" s="8" t="s">
        <v>129</v>
      </c>
    </row>
    <row r="17" spans="1:33" x14ac:dyDescent="0.35">
      <c r="A17" s="8" t="s">
        <v>438</v>
      </c>
      <c r="B17" s="8" t="s">
        <v>437</v>
      </c>
      <c r="C17" s="8" t="s">
        <v>436</v>
      </c>
      <c r="D17" s="8" t="s">
        <v>187</v>
      </c>
      <c r="E17" s="8" t="s">
        <v>435</v>
      </c>
      <c r="F17" s="8" t="s">
        <v>434</v>
      </c>
      <c r="G17" s="8" t="s">
        <v>433</v>
      </c>
      <c r="H17" s="8" t="s">
        <v>432</v>
      </c>
      <c r="I17" s="8" t="s">
        <v>129</v>
      </c>
      <c r="J17" s="8" t="s">
        <v>129</v>
      </c>
      <c r="K17" s="9">
        <v>44805.726234479167</v>
      </c>
      <c r="L17" s="8" t="s">
        <v>136</v>
      </c>
      <c r="M17" s="8" t="s">
        <v>130</v>
      </c>
      <c r="N17" s="8" t="s">
        <v>129</v>
      </c>
      <c r="O17" s="8" t="s">
        <v>129</v>
      </c>
      <c r="P17" s="8" t="s">
        <v>129</v>
      </c>
      <c r="Q17" s="8" t="s">
        <v>129</v>
      </c>
      <c r="R17" s="8" t="s">
        <v>129</v>
      </c>
      <c r="S17" s="8" t="s">
        <v>129</v>
      </c>
      <c r="T17" s="8" t="s">
        <v>129</v>
      </c>
      <c r="U17" s="8" t="s">
        <v>129</v>
      </c>
      <c r="V17" s="8" t="s">
        <v>129</v>
      </c>
      <c r="W17" s="8" t="s">
        <v>129</v>
      </c>
      <c r="X17" s="8" t="s">
        <v>129</v>
      </c>
      <c r="Y17" s="8" t="s">
        <v>129</v>
      </c>
      <c r="Z17" s="8" t="s">
        <v>129</v>
      </c>
      <c r="AA17" s="8" t="s">
        <v>129</v>
      </c>
      <c r="AB17" s="8" t="s">
        <v>129</v>
      </c>
      <c r="AC17" s="8" t="s">
        <v>129</v>
      </c>
      <c r="AD17" s="8" t="s">
        <v>129</v>
      </c>
      <c r="AE17" s="8" t="s">
        <v>129</v>
      </c>
      <c r="AF17" s="8" t="s">
        <v>129</v>
      </c>
      <c r="AG17" s="8" t="s">
        <v>129</v>
      </c>
    </row>
    <row r="18" spans="1:33" x14ac:dyDescent="0.35">
      <c r="A18" s="8" t="s">
        <v>431</v>
      </c>
      <c r="B18" s="8" t="s">
        <v>430</v>
      </c>
      <c r="C18" s="8" t="s">
        <v>429</v>
      </c>
      <c r="D18" s="8" t="s">
        <v>308</v>
      </c>
      <c r="E18" s="8" t="s">
        <v>428</v>
      </c>
      <c r="F18" s="8" t="s">
        <v>332</v>
      </c>
      <c r="G18" s="8" t="s">
        <v>427</v>
      </c>
      <c r="H18" s="8" t="s">
        <v>426</v>
      </c>
      <c r="I18" s="8" t="s">
        <v>129</v>
      </c>
      <c r="J18" s="8" t="s">
        <v>129</v>
      </c>
      <c r="K18" s="9">
        <v>44810.658310162034</v>
      </c>
      <c r="L18" s="8" t="s">
        <v>197</v>
      </c>
      <c r="M18" s="8" t="s">
        <v>135</v>
      </c>
      <c r="N18" s="8" t="s">
        <v>129</v>
      </c>
      <c r="O18" s="8" t="s">
        <v>129</v>
      </c>
      <c r="P18" s="8" t="s">
        <v>129</v>
      </c>
      <c r="Q18" s="8" t="s">
        <v>129</v>
      </c>
      <c r="R18" s="8" t="s">
        <v>129</v>
      </c>
      <c r="S18" s="8" t="s">
        <v>129</v>
      </c>
      <c r="T18" s="8" t="s">
        <v>129</v>
      </c>
      <c r="U18" s="8" t="s">
        <v>129</v>
      </c>
      <c r="V18" s="8" t="s">
        <v>129</v>
      </c>
      <c r="W18" s="8" t="s">
        <v>129</v>
      </c>
      <c r="X18" s="8" t="s">
        <v>129</v>
      </c>
      <c r="Y18" s="8" t="s">
        <v>129</v>
      </c>
      <c r="Z18" s="8" t="s">
        <v>129</v>
      </c>
      <c r="AA18" s="8" t="s">
        <v>129</v>
      </c>
      <c r="AB18" s="8" t="s">
        <v>129</v>
      </c>
      <c r="AC18" s="8" t="s">
        <v>129</v>
      </c>
      <c r="AD18" s="8" t="s">
        <v>129</v>
      </c>
      <c r="AE18" s="8" t="s">
        <v>129</v>
      </c>
      <c r="AF18" s="8" t="s">
        <v>129</v>
      </c>
      <c r="AG18" s="8" t="s">
        <v>129</v>
      </c>
    </row>
    <row r="19" spans="1:33" x14ac:dyDescent="0.35">
      <c r="A19" s="8" t="s">
        <v>425</v>
      </c>
      <c r="B19" s="8" t="s">
        <v>424</v>
      </c>
      <c r="C19" s="8" t="s">
        <v>423</v>
      </c>
      <c r="D19" s="8" t="s">
        <v>166</v>
      </c>
      <c r="E19" s="8" t="s">
        <v>422</v>
      </c>
      <c r="F19" s="8" t="s">
        <v>178</v>
      </c>
      <c r="G19" s="8" t="s">
        <v>421</v>
      </c>
      <c r="H19" s="8" t="s">
        <v>420</v>
      </c>
      <c r="I19" s="8" t="s">
        <v>419</v>
      </c>
      <c r="J19" s="8" t="s">
        <v>418</v>
      </c>
      <c r="K19" s="9">
        <v>44812.508423831016</v>
      </c>
      <c r="L19" s="8" t="s">
        <v>136</v>
      </c>
      <c r="M19" s="8" t="s">
        <v>130</v>
      </c>
      <c r="N19" s="8" t="s">
        <v>129</v>
      </c>
      <c r="O19" s="8" t="s">
        <v>129</v>
      </c>
      <c r="P19" s="8" t="s">
        <v>129</v>
      </c>
      <c r="Q19" s="8" t="s">
        <v>129</v>
      </c>
      <c r="R19" s="8" t="s">
        <v>129</v>
      </c>
      <c r="S19" s="8" t="s">
        <v>129</v>
      </c>
      <c r="T19" s="8" t="s">
        <v>129</v>
      </c>
      <c r="U19" s="8" t="s">
        <v>129</v>
      </c>
      <c r="V19" s="8" t="s">
        <v>129</v>
      </c>
      <c r="W19" s="8" t="s">
        <v>129</v>
      </c>
      <c r="X19" s="8" t="s">
        <v>129</v>
      </c>
      <c r="Y19" s="8" t="s">
        <v>129</v>
      </c>
      <c r="Z19" s="8" t="s">
        <v>129</v>
      </c>
      <c r="AA19" s="8" t="s">
        <v>129</v>
      </c>
      <c r="AB19" s="8" t="s">
        <v>129</v>
      </c>
      <c r="AC19" s="8" t="s">
        <v>129</v>
      </c>
      <c r="AD19" s="8" t="s">
        <v>129</v>
      </c>
      <c r="AE19" s="8" t="s">
        <v>129</v>
      </c>
      <c r="AF19" s="8" t="s">
        <v>129</v>
      </c>
      <c r="AG19" s="8" t="s">
        <v>129</v>
      </c>
    </row>
    <row r="20" spans="1:33" x14ac:dyDescent="0.35">
      <c r="A20" s="8" t="s">
        <v>417</v>
      </c>
      <c r="B20" s="8" t="s">
        <v>416</v>
      </c>
      <c r="C20" s="8" t="s">
        <v>415</v>
      </c>
      <c r="D20" s="8" t="s">
        <v>187</v>
      </c>
      <c r="E20" s="8" t="s">
        <v>414</v>
      </c>
      <c r="F20" s="8" t="s">
        <v>178</v>
      </c>
      <c r="G20" s="8" t="s">
        <v>413</v>
      </c>
      <c r="H20" s="8" t="s">
        <v>412</v>
      </c>
      <c r="I20" s="8" t="s">
        <v>399</v>
      </c>
      <c r="J20" s="8" t="s">
        <v>129</v>
      </c>
      <c r="K20" s="9">
        <v>44821.520133587961</v>
      </c>
      <c r="L20" s="8" t="s">
        <v>136</v>
      </c>
      <c r="M20" s="8" t="s">
        <v>135</v>
      </c>
      <c r="N20" s="8" t="s">
        <v>411</v>
      </c>
      <c r="O20" s="8" t="s">
        <v>410</v>
      </c>
      <c r="P20" s="8" t="s">
        <v>409</v>
      </c>
      <c r="Q20" s="8" t="s">
        <v>408</v>
      </c>
      <c r="R20" s="8" t="s">
        <v>399</v>
      </c>
      <c r="S20" s="8" t="s">
        <v>129</v>
      </c>
      <c r="T20" s="8" t="s">
        <v>135</v>
      </c>
      <c r="U20" s="8" t="s">
        <v>407</v>
      </c>
      <c r="V20" s="8" t="s">
        <v>406</v>
      </c>
      <c r="W20" s="8" t="s">
        <v>405</v>
      </c>
      <c r="X20" s="8" t="s">
        <v>404</v>
      </c>
      <c r="Y20" s="8" t="s">
        <v>399</v>
      </c>
      <c r="Z20" s="8" t="s">
        <v>129</v>
      </c>
      <c r="AA20" s="8" t="s">
        <v>135</v>
      </c>
      <c r="AB20" s="8" t="s">
        <v>403</v>
      </c>
      <c r="AC20" s="8" t="s">
        <v>402</v>
      </c>
      <c r="AD20" s="8" t="s">
        <v>401</v>
      </c>
      <c r="AE20" s="8" t="s">
        <v>400</v>
      </c>
      <c r="AF20" s="8" t="s">
        <v>399</v>
      </c>
      <c r="AG20" s="8" t="s">
        <v>129</v>
      </c>
    </row>
    <row r="21" spans="1:33" x14ac:dyDescent="0.35">
      <c r="A21" s="8" t="s">
        <v>398</v>
      </c>
      <c r="B21" s="8" t="s">
        <v>397</v>
      </c>
      <c r="C21" s="8" t="s">
        <v>396</v>
      </c>
      <c r="D21" s="8" t="s">
        <v>187</v>
      </c>
      <c r="E21" s="8" t="s">
        <v>395</v>
      </c>
      <c r="F21" s="8" t="s">
        <v>394</v>
      </c>
      <c r="G21" s="8" t="s">
        <v>393</v>
      </c>
      <c r="H21" s="8" t="s">
        <v>392</v>
      </c>
      <c r="I21" s="8" t="s">
        <v>391</v>
      </c>
      <c r="J21" s="8" t="s">
        <v>129</v>
      </c>
      <c r="K21" s="9">
        <v>44830.760296446759</v>
      </c>
      <c r="L21" s="8" t="s">
        <v>136</v>
      </c>
      <c r="M21" s="8" t="s">
        <v>130</v>
      </c>
      <c r="N21" s="8" t="s">
        <v>129</v>
      </c>
      <c r="O21" s="8" t="s">
        <v>129</v>
      </c>
      <c r="P21" s="8" t="s">
        <v>129</v>
      </c>
      <c r="Q21" s="8" t="s">
        <v>129</v>
      </c>
      <c r="R21" s="8" t="s">
        <v>129</v>
      </c>
      <c r="S21" s="8" t="s">
        <v>129</v>
      </c>
      <c r="T21" s="8" t="s">
        <v>129</v>
      </c>
      <c r="U21" s="8" t="s">
        <v>129</v>
      </c>
      <c r="V21" s="8" t="s">
        <v>129</v>
      </c>
      <c r="W21" s="8" t="s">
        <v>129</v>
      </c>
      <c r="X21" s="8" t="s">
        <v>129</v>
      </c>
      <c r="Y21" s="8" t="s">
        <v>129</v>
      </c>
      <c r="Z21" s="8" t="s">
        <v>129</v>
      </c>
      <c r="AA21" s="8" t="s">
        <v>129</v>
      </c>
      <c r="AB21" s="8" t="s">
        <v>129</v>
      </c>
      <c r="AC21" s="8" t="s">
        <v>129</v>
      </c>
      <c r="AD21" s="8" t="s">
        <v>129</v>
      </c>
      <c r="AE21" s="8" t="s">
        <v>129</v>
      </c>
      <c r="AF21" s="8" t="s">
        <v>129</v>
      </c>
      <c r="AG21" s="8" t="s">
        <v>129</v>
      </c>
    </row>
    <row r="22" spans="1:33" x14ac:dyDescent="0.35">
      <c r="A22" s="8" t="s">
        <v>390</v>
      </c>
      <c r="B22" s="8" t="s">
        <v>389</v>
      </c>
      <c r="C22" s="8" t="s">
        <v>388</v>
      </c>
      <c r="D22" s="8" t="s">
        <v>140</v>
      </c>
      <c r="E22" s="8" t="s">
        <v>387</v>
      </c>
      <c r="F22" s="8" t="s">
        <v>133</v>
      </c>
      <c r="G22" s="8" t="s">
        <v>386</v>
      </c>
      <c r="H22" s="8" t="s">
        <v>385</v>
      </c>
      <c r="I22" s="8" t="s">
        <v>129</v>
      </c>
      <c r="J22" s="8" t="s">
        <v>129</v>
      </c>
      <c r="K22" s="9">
        <v>44830.761008483794</v>
      </c>
      <c r="L22" s="8" t="s">
        <v>136</v>
      </c>
      <c r="M22" s="8" t="s">
        <v>130</v>
      </c>
      <c r="N22" s="8" t="s">
        <v>129</v>
      </c>
      <c r="O22" s="8" t="s">
        <v>129</v>
      </c>
      <c r="P22" s="8" t="s">
        <v>129</v>
      </c>
      <c r="Q22" s="8" t="s">
        <v>129</v>
      </c>
      <c r="R22" s="8" t="s">
        <v>129</v>
      </c>
      <c r="S22" s="8" t="s">
        <v>129</v>
      </c>
      <c r="T22" s="8" t="s">
        <v>129</v>
      </c>
      <c r="U22" s="8" t="s">
        <v>129</v>
      </c>
      <c r="V22" s="8" t="s">
        <v>129</v>
      </c>
      <c r="W22" s="8" t="s">
        <v>129</v>
      </c>
      <c r="X22" s="8" t="s">
        <v>129</v>
      </c>
      <c r="Y22" s="8" t="s">
        <v>129</v>
      </c>
      <c r="Z22" s="8" t="s">
        <v>129</v>
      </c>
      <c r="AA22" s="8" t="s">
        <v>129</v>
      </c>
      <c r="AB22" s="8" t="s">
        <v>129</v>
      </c>
      <c r="AC22" s="8" t="s">
        <v>129</v>
      </c>
      <c r="AD22" s="8" t="s">
        <v>129</v>
      </c>
      <c r="AE22" s="8" t="s">
        <v>129</v>
      </c>
      <c r="AF22" s="8" t="s">
        <v>129</v>
      </c>
      <c r="AG22" s="8" t="s">
        <v>129</v>
      </c>
    </row>
    <row r="23" spans="1:33" x14ac:dyDescent="0.35">
      <c r="A23" s="8" t="s">
        <v>384</v>
      </c>
      <c r="B23" s="8" t="s">
        <v>383</v>
      </c>
      <c r="C23" s="8" t="s">
        <v>382</v>
      </c>
      <c r="D23" s="8" t="s">
        <v>166</v>
      </c>
      <c r="E23" s="8" t="s">
        <v>381</v>
      </c>
      <c r="F23" s="8" t="s">
        <v>178</v>
      </c>
      <c r="G23" s="8" t="s">
        <v>380</v>
      </c>
      <c r="H23" s="8" t="s">
        <v>379</v>
      </c>
      <c r="I23" s="8" t="s">
        <v>378</v>
      </c>
      <c r="J23" s="8" t="s">
        <v>129</v>
      </c>
      <c r="K23" s="9">
        <v>44830.762622627313</v>
      </c>
      <c r="L23" s="8" t="s">
        <v>136</v>
      </c>
      <c r="M23" s="8" t="s">
        <v>130</v>
      </c>
      <c r="N23" s="8" t="s">
        <v>129</v>
      </c>
      <c r="O23" s="8" t="s">
        <v>129</v>
      </c>
      <c r="P23" s="8" t="s">
        <v>129</v>
      </c>
      <c r="Q23" s="8" t="s">
        <v>129</v>
      </c>
      <c r="R23" s="8" t="s">
        <v>129</v>
      </c>
      <c r="S23" s="8" t="s">
        <v>129</v>
      </c>
      <c r="T23" s="8" t="s">
        <v>129</v>
      </c>
      <c r="U23" s="8" t="s">
        <v>129</v>
      </c>
      <c r="V23" s="8" t="s">
        <v>129</v>
      </c>
      <c r="W23" s="8" t="s">
        <v>129</v>
      </c>
      <c r="X23" s="8" t="s">
        <v>129</v>
      </c>
      <c r="Y23" s="8" t="s">
        <v>129</v>
      </c>
      <c r="Z23" s="8" t="s">
        <v>129</v>
      </c>
      <c r="AA23" s="8" t="s">
        <v>129</v>
      </c>
      <c r="AB23" s="8" t="s">
        <v>129</v>
      </c>
      <c r="AC23" s="8" t="s">
        <v>129</v>
      </c>
      <c r="AD23" s="8" t="s">
        <v>129</v>
      </c>
      <c r="AE23" s="8" t="s">
        <v>129</v>
      </c>
      <c r="AF23" s="8" t="s">
        <v>129</v>
      </c>
      <c r="AG23" s="8" t="s">
        <v>129</v>
      </c>
    </row>
    <row r="24" spans="1:33" x14ac:dyDescent="0.35">
      <c r="A24" s="8" t="s">
        <v>377</v>
      </c>
      <c r="B24" s="8" t="s">
        <v>376</v>
      </c>
      <c r="C24" s="8" t="s">
        <v>327</v>
      </c>
      <c r="D24" s="8" t="s">
        <v>166</v>
      </c>
      <c r="E24" s="8" t="s">
        <v>375</v>
      </c>
      <c r="F24" s="8" t="s">
        <v>178</v>
      </c>
      <c r="G24" s="8" t="s">
        <v>374</v>
      </c>
      <c r="H24" s="8" t="s">
        <v>373</v>
      </c>
      <c r="I24" s="8" t="s">
        <v>372</v>
      </c>
      <c r="J24" s="8" t="s">
        <v>129</v>
      </c>
      <c r="K24" s="9">
        <v>44830.767318518519</v>
      </c>
      <c r="L24" s="8" t="s">
        <v>136</v>
      </c>
      <c r="M24" s="8" t="s">
        <v>130</v>
      </c>
      <c r="N24" s="8" t="s">
        <v>129</v>
      </c>
      <c r="O24" s="8" t="s">
        <v>129</v>
      </c>
      <c r="P24" s="8" t="s">
        <v>129</v>
      </c>
      <c r="Q24" s="8" t="s">
        <v>129</v>
      </c>
      <c r="R24" s="8" t="s">
        <v>129</v>
      </c>
      <c r="S24" s="8" t="s">
        <v>129</v>
      </c>
      <c r="T24" s="8" t="s">
        <v>129</v>
      </c>
      <c r="U24" s="8" t="s">
        <v>129</v>
      </c>
      <c r="V24" s="8" t="s">
        <v>129</v>
      </c>
      <c r="W24" s="8" t="s">
        <v>129</v>
      </c>
      <c r="X24" s="8" t="s">
        <v>129</v>
      </c>
      <c r="Y24" s="8" t="s">
        <v>129</v>
      </c>
      <c r="Z24" s="8" t="s">
        <v>129</v>
      </c>
      <c r="AA24" s="8" t="s">
        <v>129</v>
      </c>
      <c r="AB24" s="8" t="s">
        <v>129</v>
      </c>
      <c r="AC24" s="8" t="s">
        <v>129</v>
      </c>
      <c r="AD24" s="8" t="s">
        <v>129</v>
      </c>
      <c r="AE24" s="8" t="s">
        <v>129</v>
      </c>
      <c r="AF24" s="8" t="s">
        <v>129</v>
      </c>
      <c r="AG24" s="8" t="s">
        <v>129</v>
      </c>
    </row>
    <row r="25" spans="1:33" x14ac:dyDescent="0.35">
      <c r="A25" s="8" t="s">
        <v>371</v>
      </c>
      <c r="B25" s="8" t="s">
        <v>370</v>
      </c>
      <c r="C25" s="8" t="s">
        <v>369</v>
      </c>
      <c r="D25" s="8" t="s">
        <v>144</v>
      </c>
      <c r="E25" s="8" t="s">
        <v>368</v>
      </c>
      <c r="F25" s="8" t="s">
        <v>367</v>
      </c>
      <c r="G25" s="8" t="s">
        <v>366</v>
      </c>
      <c r="H25" s="8" t="s">
        <v>365</v>
      </c>
      <c r="I25" s="8" t="s">
        <v>129</v>
      </c>
      <c r="J25" s="8" t="s">
        <v>129</v>
      </c>
      <c r="K25" s="9">
        <v>44830.767927060188</v>
      </c>
      <c r="L25" s="8" t="s">
        <v>136</v>
      </c>
      <c r="M25" s="8" t="s">
        <v>130</v>
      </c>
      <c r="N25" s="8" t="s">
        <v>129</v>
      </c>
      <c r="O25" s="8" t="s">
        <v>129</v>
      </c>
      <c r="P25" s="8" t="s">
        <v>129</v>
      </c>
      <c r="Q25" s="8" t="s">
        <v>129</v>
      </c>
      <c r="R25" s="8" t="s">
        <v>129</v>
      </c>
      <c r="S25" s="8" t="s">
        <v>129</v>
      </c>
      <c r="T25" s="8" t="s">
        <v>129</v>
      </c>
      <c r="U25" s="8" t="s">
        <v>129</v>
      </c>
      <c r="V25" s="8" t="s">
        <v>129</v>
      </c>
      <c r="W25" s="8" t="s">
        <v>129</v>
      </c>
      <c r="X25" s="8" t="s">
        <v>129</v>
      </c>
      <c r="Y25" s="8" t="s">
        <v>129</v>
      </c>
      <c r="Z25" s="8" t="s">
        <v>129</v>
      </c>
      <c r="AA25" s="8" t="s">
        <v>129</v>
      </c>
      <c r="AB25" s="8" t="s">
        <v>129</v>
      </c>
      <c r="AC25" s="8" t="s">
        <v>129</v>
      </c>
      <c r="AD25" s="8" t="s">
        <v>129</v>
      </c>
      <c r="AE25" s="8" t="s">
        <v>129</v>
      </c>
      <c r="AF25" s="8" t="s">
        <v>129</v>
      </c>
      <c r="AG25" s="8" t="s">
        <v>129</v>
      </c>
    </row>
    <row r="26" spans="1:33" x14ac:dyDescent="0.35">
      <c r="A26" s="8" t="s">
        <v>364</v>
      </c>
      <c r="B26" s="8" t="s">
        <v>363</v>
      </c>
      <c r="C26" s="8" t="s">
        <v>362</v>
      </c>
      <c r="D26" s="8" t="s">
        <v>140</v>
      </c>
      <c r="E26" s="8" t="s">
        <v>361</v>
      </c>
      <c r="F26" s="8" t="s">
        <v>360</v>
      </c>
      <c r="G26" s="8" t="s">
        <v>359</v>
      </c>
      <c r="H26" s="8" t="s">
        <v>358</v>
      </c>
      <c r="I26" s="8" t="s">
        <v>357</v>
      </c>
      <c r="J26" s="8" t="s">
        <v>129</v>
      </c>
      <c r="K26" s="9">
        <v>44830.772693946761</v>
      </c>
      <c r="L26" s="8" t="s">
        <v>136</v>
      </c>
      <c r="M26" s="8" t="s">
        <v>135</v>
      </c>
      <c r="N26" s="8" t="s">
        <v>356</v>
      </c>
      <c r="O26" s="8" t="s">
        <v>268</v>
      </c>
      <c r="P26" s="8" t="s">
        <v>355</v>
      </c>
      <c r="Q26" s="8" t="s">
        <v>354</v>
      </c>
      <c r="R26" s="8" t="s">
        <v>353</v>
      </c>
      <c r="S26" s="8" t="s">
        <v>129</v>
      </c>
      <c r="T26" s="8" t="s">
        <v>130</v>
      </c>
      <c r="U26" s="8" t="s">
        <v>129</v>
      </c>
      <c r="V26" s="8" t="s">
        <v>129</v>
      </c>
      <c r="W26" s="8" t="s">
        <v>129</v>
      </c>
      <c r="X26" s="8" t="s">
        <v>129</v>
      </c>
      <c r="Y26" s="8" t="s">
        <v>129</v>
      </c>
      <c r="Z26" s="8" t="s">
        <v>129</v>
      </c>
      <c r="AA26" s="8" t="s">
        <v>129</v>
      </c>
      <c r="AB26" s="8" t="s">
        <v>129</v>
      </c>
      <c r="AC26" s="8" t="s">
        <v>129</v>
      </c>
      <c r="AD26" s="8" t="s">
        <v>129</v>
      </c>
      <c r="AE26" s="8" t="s">
        <v>129</v>
      </c>
      <c r="AF26" s="8" t="s">
        <v>129</v>
      </c>
      <c r="AG26" s="8" t="s">
        <v>129</v>
      </c>
    </row>
    <row r="27" spans="1:33" x14ac:dyDescent="0.35">
      <c r="A27" s="8" t="s">
        <v>7</v>
      </c>
      <c r="B27" s="8" t="s">
        <v>199</v>
      </c>
      <c r="C27" s="8" t="s">
        <v>198</v>
      </c>
      <c r="D27" s="8" t="s">
        <v>166</v>
      </c>
      <c r="E27" s="8" t="s">
        <v>352</v>
      </c>
      <c r="F27" s="8" t="s">
        <v>178</v>
      </c>
      <c r="G27" s="8" t="s">
        <v>351</v>
      </c>
      <c r="H27" s="8" t="s">
        <v>350</v>
      </c>
      <c r="I27" s="8" t="s">
        <v>342</v>
      </c>
      <c r="J27" s="8" t="s">
        <v>349</v>
      </c>
      <c r="K27" s="9">
        <v>44830.781909942132</v>
      </c>
      <c r="L27" s="8" t="s">
        <v>136</v>
      </c>
      <c r="M27" s="8" t="s">
        <v>135</v>
      </c>
      <c r="N27" s="8" t="s">
        <v>348</v>
      </c>
      <c r="O27" s="8" t="s">
        <v>178</v>
      </c>
      <c r="P27" s="8" t="s">
        <v>347</v>
      </c>
      <c r="Q27" s="8" t="s">
        <v>346</v>
      </c>
      <c r="R27" s="8" t="s">
        <v>342</v>
      </c>
      <c r="S27" s="8" t="s">
        <v>341</v>
      </c>
      <c r="T27" s="8" t="s">
        <v>135</v>
      </c>
      <c r="U27" s="8" t="s">
        <v>345</v>
      </c>
      <c r="V27" s="8" t="s">
        <v>178</v>
      </c>
      <c r="W27" s="8" t="s">
        <v>344</v>
      </c>
      <c r="X27" s="8" t="s">
        <v>343</v>
      </c>
      <c r="Y27" s="8" t="s">
        <v>342</v>
      </c>
      <c r="Z27" s="8" t="s">
        <v>341</v>
      </c>
      <c r="AA27" s="8" t="s">
        <v>130</v>
      </c>
      <c r="AB27" s="8" t="s">
        <v>129</v>
      </c>
      <c r="AC27" s="8" t="s">
        <v>129</v>
      </c>
      <c r="AD27" s="8" t="s">
        <v>129</v>
      </c>
      <c r="AE27" s="8" t="s">
        <v>129</v>
      </c>
      <c r="AF27" s="8" t="s">
        <v>129</v>
      </c>
      <c r="AG27" s="8" t="s">
        <v>129</v>
      </c>
    </row>
    <row r="28" spans="1:33" x14ac:dyDescent="0.35">
      <c r="A28" s="8" t="s">
        <v>340</v>
      </c>
      <c r="B28" s="8" t="s">
        <v>339</v>
      </c>
      <c r="C28" s="8" t="s">
        <v>338</v>
      </c>
      <c r="D28" s="8" t="s">
        <v>140</v>
      </c>
      <c r="E28" s="8" t="s">
        <v>337</v>
      </c>
      <c r="F28" s="8" t="s">
        <v>133</v>
      </c>
      <c r="G28" s="8" t="s">
        <v>336</v>
      </c>
      <c r="H28" s="8" t="s">
        <v>335</v>
      </c>
      <c r="I28" s="8" t="s">
        <v>334</v>
      </c>
      <c r="J28" s="8" t="s">
        <v>129</v>
      </c>
      <c r="K28" s="9">
        <v>44830.796146701388</v>
      </c>
      <c r="L28" s="8" t="s">
        <v>136</v>
      </c>
      <c r="M28" s="8" t="s">
        <v>135</v>
      </c>
      <c r="N28" s="8" t="s">
        <v>333</v>
      </c>
      <c r="O28" s="8" t="s">
        <v>332</v>
      </c>
      <c r="P28" s="8" t="s">
        <v>331</v>
      </c>
      <c r="Q28" s="8" t="s">
        <v>330</v>
      </c>
      <c r="R28" s="8" t="s">
        <v>129</v>
      </c>
      <c r="S28" s="8" t="s">
        <v>129</v>
      </c>
      <c r="T28" s="8" t="s">
        <v>130</v>
      </c>
      <c r="U28" s="8" t="s">
        <v>129</v>
      </c>
      <c r="V28" s="8" t="s">
        <v>129</v>
      </c>
      <c r="W28" s="8" t="s">
        <v>129</v>
      </c>
      <c r="X28" s="8" t="s">
        <v>129</v>
      </c>
      <c r="Y28" s="8" t="s">
        <v>129</v>
      </c>
      <c r="Z28" s="8" t="s">
        <v>129</v>
      </c>
      <c r="AA28" s="8" t="s">
        <v>129</v>
      </c>
      <c r="AB28" s="8" t="s">
        <v>129</v>
      </c>
      <c r="AC28" s="8" t="s">
        <v>129</v>
      </c>
      <c r="AD28" s="8" t="s">
        <v>129</v>
      </c>
      <c r="AE28" s="8" t="s">
        <v>129</v>
      </c>
      <c r="AF28" s="8" t="s">
        <v>129</v>
      </c>
      <c r="AG28" s="8" t="s">
        <v>129</v>
      </c>
    </row>
    <row r="29" spans="1:33" x14ac:dyDescent="0.35">
      <c r="A29" s="8" t="s">
        <v>329</v>
      </c>
      <c r="B29" s="8" t="s">
        <v>328</v>
      </c>
      <c r="C29" s="8" t="s">
        <v>327</v>
      </c>
      <c r="D29" s="8" t="s">
        <v>166</v>
      </c>
      <c r="E29" s="8" t="s">
        <v>326</v>
      </c>
      <c r="F29" s="8" t="s">
        <v>178</v>
      </c>
      <c r="G29" s="8" t="s">
        <v>325</v>
      </c>
      <c r="H29" s="8" t="s">
        <v>324</v>
      </c>
      <c r="I29" s="8" t="s">
        <v>323</v>
      </c>
      <c r="J29" s="8" t="s">
        <v>129</v>
      </c>
      <c r="K29" s="9">
        <v>44830.825665277778</v>
      </c>
      <c r="L29" s="8" t="s">
        <v>136</v>
      </c>
      <c r="M29" s="8" t="s">
        <v>130</v>
      </c>
      <c r="N29" s="8" t="s">
        <v>129</v>
      </c>
      <c r="O29" s="8" t="s">
        <v>129</v>
      </c>
      <c r="P29" s="8" t="s">
        <v>129</v>
      </c>
      <c r="Q29" s="8" t="s">
        <v>129</v>
      </c>
      <c r="R29" s="8" t="s">
        <v>129</v>
      </c>
      <c r="S29" s="8" t="s">
        <v>129</v>
      </c>
      <c r="T29" s="8" t="s">
        <v>129</v>
      </c>
      <c r="U29" s="8" t="s">
        <v>129</v>
      </c>
      <c r="V29" s="8" t="s">
        <v>129</v>
      </c>
      <c r="W29" s="8" t="s">
        <v>129</v>
      </c>
      <c r="X29" s="8" t="s">
        <v>129</v>
      </c>
      <c r="Y29" s="8" t="s">
        <v>129</v>
      </c>
      <c r="Z29" s="8" t="s">
        <v>129</v>
      </c>
      <c r="AA29" s="8" t="s">
        <v>129</v>
      </c>
      <c r="AB29" s="8" t="s">
        <v>129</v>
      </c>
      <c r="AC29" s="8" t="s">
        <v>129</v>
      </c>
      <c r="AD29" s="8" t="s">
        <v>129</v>
      </c>
      <c r="AE29" s="8" t="s">
        <v>129</v>
      </c>
      <c r="AF29" s="8" t="s">
        <v>129</v>
      </c>
      <c r="AG29" s="8" t="s">
        <v>129</v>
      </c>
    </row>
    <row r="30" spans="1:33" x14ac:dyDescent="0.35">
      <c r="A30" s="8" t="s">
        <v>311</v>
      </c>
      <c r="B30" s="8" t="s">
        <v>322</v>
      </c>
      <c r="C30" s="8" t="s">
        <v>198</v>
      </c>
      <c r="D30" s="8" t="s">
        <v>321</v>
      </c>
      <c r="E30" s="8" t="s">
        <v>320</v>
      </c>
      <c r="F30" s="8" t="s">
        <v>315</v>
      </c>
      <c r="G30" s="8" t="s">
        <v>319</v>
      </c>
      <c r="H30" s="8" t="s">
        <v>318</v>
      </c>
      <c r="I30" s="8" t="s">
        <v>317</v>
      </c>
      <c r="J30" s="8" t="s">
        <v>311</v>
      </c>
      <c r="K30" s="9">
        <v>44830.847695081022</v>
      </c>
      <c r="L30" s="8" t="s">
        <v>136</v>
      </c>
      <c r="M30" s="8" t="s">
        <v>135</v>
      </c>
      <c r="N30" s="8" t="s">
        <v>316</v>
      </c>
      <c r="O30" s="8" t="s">
        <v>315</v>
      </c>
      <c r="P30" s="8" t="s">
        <v>314</v>
      </c>
      <c r="Q30" s="8" t="s">
        <v>313</v>
      </c>
      <c r="R30" s="8" t="s">
        <v>312</v>
      </c>
      <c r="S30" s="8" t="s">
        <v>311</v>
      </c>
      <c r="T30" s="8" t="s">
        <v>130</v>
      </c>
      <c r="U30" s="8" t="s">
        <v>129</v>
      </c>
      <c r="V30" s="8" t="s">
        <v>129</v>
      </c>
      <c r="W30" s="8" t="s">
        <v>129</v>
      </c>
      <c r="X30" s="8" t="s">
        <v>129</v>
      </c>
      <c r="Y30" s="8" t="s">
        <v>129</v>
      </c>
      <c r="Z30" s="8" t="s">
        <v>129</v>
      </c>
      <c r="AA30" s="8" t="s">
        <v>129</v>
      </c>
      <c r="AB30" s="8" t="s">
        <v>129</v>
      </c>
      <c r="AC30" s="8" t="s">
        <v>129</v>
      </c>
      <c r="AD30" s="8" t="s">
        <v>129</v>
      </c>
      <c r="AE30" s="8" t="s">
        <v>129</v>
      </c>
      <c r="AF30" s="8" t="s">
        <v>129</v>
      </c>
      <c r="AG30" s="8" t="s">
        <v>129</v>
      </c>
    </row>
    <row r="31" spans="1:33" x14ac:dyDescent="0.35">
      <c r="A31" s="8" t="s">
        <v>302</v>
      </c>
      <c r="B31" s="8" t="s">
        <v>310</v>
      </c>
      <c r="C31" s="8" t="s">
        <v>309</v>
      </c>
      <c r="D31" s="8" t="s">
        <v>308</v>
      </c>
      <c r="E31" s="8" t="s">
        <v>307</v>
      </c>
      <c r="F31" s="8" t="s">
        <v>306</v>
      </c>
      <c r="G31" s="8" t="s">
        <v>305</v>
      </c>
      <c r="H31" s="8" t="s">
        <v>304</v>
      </c>
      <c r="I31" s="8" t="s">
        <v>303</v>
      </c>
      <c r="J31" s="8" t="s">
        <v>302</v>
      </c>
      <c r="K31" s="9">
        <v>44830.90723571759</v>
      </c>
      <c r="L31" s="8" t="s">
        <v>136</v>
      </c>
      <c r="M31" s="8" t="s">
        <v>130</v>
      </c>
      <c r="N31" s="8" t="s">
        <v>129</v>
      </c>
      <c r="O31" s="8" t="s">
        <v>129</v>
      </c>
      <c r="P31" s="8" t="s">
        <v>129</v>
      </c>
      <c r="Q31" s="8" t="s">
        <v>129</v>
      </c>
      <c r="R31" s="8" t="s">
        <v>129</v>
      </c>
      <c r="S31" s="8" t="s">
        <v>129</v>
      </c>
      <c r="T31" s="8" t="s">
        <v>129</v>
      </c>
      <c r="U31" s="8" t="s">
        <v>129</v>
      </c>
      <c r="V31" s="8" t="s">
        <v>129</v>
      </c>
      <c r="W31" s="8" t="s">
        <v>129</v>
      </c>
      <c r="X31" s="8" t="s">
        <v>129</v>
      </c>
      <c r="Y31" s="8" t="s">
        <v>129</v>
      </c>
      <c r="Z31" s="8" t="s">
        <v>129</v>
      </c>
      <c r="AA31" s="8" t="s">
        <v>129</v>
      </c>
      <c r="AB31" s="8" t="s">
        <v>129</v>
      </c>
      <c r="AC31" s="8" t="s">
        <v>129</v>
      </c>
      <c r="AD31" s="8" t="s">
        <v>129</v>
      </c>
      <c r="AE31" s="8" t="s">
        <v>129</v>
      </c>
      <c r="AF31" s="8" t="s">
        <v>129</v>
      </c>
      <c r="AG31" s="8" t="s">
        <v>129</v>
      </c>
    </row>
    <row r="32" spans="1:33" x14ac:dyDescent="0.35">
      <c r="A32" s="8" t="s">
        <v>301</v>
      </c>
      <c r="B32" s="8" t="s">
        <v>300</v>
      </c>
      <c r="C32" s="8" t="s">
        <v>299</v>
      </c>
      <c r="D32" s="8" t="s">
        <v>187</v>
      </c>
      <c r="E32" s="8" t="s">
        <v>298</v>
      </c>
      <c r="F32" s="8" t="s">
        <v>297</v>
      </c>
      <c r="G32" s="8" t="s">
        <v>296</v>
      </c>
      <c r="H32" s="8" t="s">
        <v>295</v>
      </c>
      <c r="I32" s="8" t="s">
        <v>294</v>
      </c>
      <c r="J32" s="8" t="s">
        <v>129</v>
      </c>
      <c r="K32" s="9">
        <v>44831.011977581016</v>
      </c>
      <c r="L32" s="8" t="s">
        <v>136</v>
      </c>
      <c r="M32" s="8" t="s">
        <v>130</v>
      </c>
      <c r="N32" s="8" t="s">
        <v>129</v>
      </c>
      <c r="O32" s="8" t="s">
        <v>129</v>
      </c>
      <c r="P32" s="8" t="s">
        <v>129</v>
      </c>
      <c r="Q32" s="8" t="s">
        <v>129</v>
      </c>
      <c r="R32" s="8" t="s">
        <v>129</v>
      </c>
      <c r="S32" s="8" t="s">
        <v>129</v>
      </c>
      <c r="T32" s="8" t="s">
        <v>129</v>
      </c>
      <c r="U32" s="8" t="s">
        <v>129</v>
      </c>
      <c r="V32" s="8" t="s">
        <v>129</v>
      </c>
      <c r="W32" s="8" t="s">
        <v>129</v>
      </c>
      <c r="X32" s="8" t="s">
        <v>129</v>
      </c>
      <c r="Y32" s="8" t="s">
        <v>129</v>
      </c>
      <c r="Z32" s="8" t="s">
        <v>129</v>
      </c>
      <c r="AA32" s="8" t="s">
        <v>129</v>
      </c>
      <c r="AB32" s="8" t="s">
        <v>129</v>
      </c>
      <c r="AC32" s="8" t="s">
        <v>129</v>
      </c>
      <c r="AD32" s="8" t="s">
        <v>129</v>
      </c>
      <c r="AE32" s="8" t="s">
        <v>129</v>
      </c>
      <c r="AF32" s="8" t="s">
        <v>129</v>
      </c>
      <c r="AG32" s="8" t="s">
        <v>129</v>
      </c>
    </row>
    <row r="33" spans="1:33" x14ac:dyDescent="0.35">
      <c r="A33" s="8" t="s">
        <v>293</v>
      </c>
      <c r="B33" s="8" t="s">
        <v>292</v>
      </c>
      <c r="C33" s="8" t="s">
        <v>291</v>
      </c>
      <c r="D33" s="8" t="s">
        <v>274</v>
      </c>
      <c r="E33" s="8" t="s">
        <v>290</v>
      </c>
      <c r="F33" s="8" t="s">
        <v>286</v>
      </c>
      <c r="G33" s="8" t="s">
        <v>289</v>
      </c>
      <c r="H33" s="8" t="s">
        <v>288</v>
      </c>
      <c r="I33" s="8" t="s">
        <v>129</v>
      </c>
      <c r="J33" s="8" t="s">
        <v>129</v>
      </c>
      <c r="K33" s="9">
        <v>44831.15703934028</v>
      </c>
      <c r="L33" s="8" t="s">
        <v>136</v>
      </c>
      <c r="M33" s="8" t="s">
        <v>135</v>
      </c>
      <c r="N33" s="8" t="s">
        <v>287</v>
      </c>
      <c r="O33" s="8" t="s">
        <v>286</v>
      </c>
      <c r="P33" s="8" t="s">
        <v>285</v>
      </c>
      <c r="Q33" s="8" t="s">
        <v>284</v>
      </c>
      <c r="R33" s="8" t="s">
        <v>129</v>
      </c>
      <c r="S33" s="8" t="s">
        <v>129</v>
      </c>
      <c r="T33" s="8" t="s">
        <v>130</v>
      </c>
      <c r="U33" s="8" t="s">
        <v>129</v>
      </c>
      <c r="V33" s="8" t="s">
        <v>129</v>
      </c>
      <c r="W33" s="8" t="s">
        <v>129</v>
      </c>
      <c r="X33" s="8" t="s">
        <v>129</v>
      </c>
      <c r="Y33" s="8" t="s">
        <v>129</v>
      </c>
      <c r="Z33" s="8" t="s">
        <v>129</v>
      </c>
      <c r="AA33" s="8" t="s">
        <v>129</v>
      </c>
      <c r="AB33" s="8" t="s">
        <v>129</v>
      </c>
      <c r="AC33" s="8" t="s">
        <v>129</v>
      </c>
      <c r="AD33" s="8" t="s">
        <v>129</v>
      </c>
      <c r="AE33" s="8" t="s">
        <v>129</v>
      </c>
      <c r="AF33" s="8" t="s">
        <v>129</v>
      </c>
      <c r="AG33" s="8" t="s">
        <v>129</v>
      </c>
    </row>
    <row r="34" spans="1:33" x14ac:dyDescent="0.35">
      <c r="A34" s="8" t="s">
        <v>283</v>
      </c>
      <c r="B34" s="8" t="s">
        <v>282</v>
      </c>
      <c r="C34" s="8" t="s">
        <v>281</v>
      </c>
      <c r="D34" s="8" t="s">
        <v>166</v>
      </c>
      <c r="E34" s="8" t="s">
        <v>280</v>
      </c>
      <c r="F34" s="8" t="s">
        <v>211</v>
      </c>
      <c r="G34" s="8" t="s">
        <v>279</v>
      </c>
      <c r="H34" s="8" t="s">
        <v>278</v>
      </c>
      <c r="I34" s="8" t="s">
        <v>129</v>
      </c>
      <c r="J34" s="8" t="s">
        <v>129</v>
      </c>
      <c r="K34" s="9">
        <v>44831.232825023151</v>
      </c>
      <c r="L34" s="8" t="s">
        <v>136</v>
      </c>
      <c r="M34" s="8" t="s">
        <v>130</v>
      </c>
      <c r="N34" s="8" t="s">
        <v>129</v>
      </c>
      <c r="O34" s="8" t="s">
        <v>129</v>
      </c>
      <c r="P34" s="8" t="s">
        <v>129</v>
      </c>
      <c r="Q34" s="8" t="s">
        <v>129</v>
      </c>
      <c r="R34" s="8" t="s">
        <v>129</v>
      </c>
      <c r="S34" s="8" t="s">
        <v>129</v>
      </c>
      <c r="T34" s="8" t="s">
        <v>129</v>
      </c>
      <c r="U34" s="8" t="s">
        <v>129</v>
      </c>
      <c r="V34" s="8" t="s">
        <v>129</v>
      </c>
      <c r="W34" s="8" t="s">
        <v>129</v>
      </c>
      <c r="X34" s="8" t="s">
        <v>129</v>
      </c>
      <c r="Y34" s="8" t="s">
        <v>129</v>
      </c>
      <c r="Z34" s="8" t="s">
        <v>129</v>
      </c>
      <c r="AA34" s="8" t="s">
        <v>129</v>
      </c>
      <c r="AB34" s="8" t="s">
        <v>129</v>
      </c>
      <c r="AC34" s="8" t="s">
        <v>129</v>
      </c>
      <c r="AD34" s="8" t="s">
        <v>129</v>
      </c>
      <c r="AE34" s="8" t="s">
        <v>129</v>
      </c>
      <c r="AF34" s="8" t="s">
        <v>129</v>
      </c>
      <c r="AG34" s="8" t="s">
        <v>129</v>
      </c>
    </row>
    <row r="35" spans="1:33" x14ac:dyDescent="0.35">
      <c r="A35" s="8" t="s">
        <v>277</v>
      </c>
      <c r="B35" s="8" t="s">
        <v>276</v>
      </c>
      <c r="C35" s="8" t="s">
        <v>275</v>
      </c>
      <c r="D35" s="8" t="s">
        <v>274</v>
      </c>
      <c r="E35" s="8" t="s">
        <v>273</v>
      </c>
      <c r="F35" s="8" t="s">
        <v>272</v>
      </c>
      <c r="G35" s="8" t="s">
        <v>271</v>
      </c>
      <c r="H35" s="8" t="s">
        <v>270</v>
      </c>
      <c r="I35" s="8" t="s">
        <v>265</v>
      </c>
      <c r="J35" s="8" t="s">
        <v>265</v>
      </c>
      <c r="K35" s="9">
        <v>44831.293590833331</v>
      </c>
      <c r="L35" s="8" t="s">
        <v>136</v>
      </c>
      <c r="M35" s="8" t="s">
        <v>135</v>
      </c>
      <c r="N35" s="8" t="s">
        <v>269</v>
      </c>
      <c r="O35" s="8" t="s">
        <v>268</v>
      </c>
      <c r="P35" s="8" t="s">
        <v>267</v>
      </c>
      <c r="Q35" s="8" t="s">
        <v>266</v>
      </c>
      <c r="R35" s="8" t="s">
        <v>265</v>
      </c>
      <c r="S35" s="8" t="s">
        <v>265</v>
      </c>
      <c r="T35" s="8" t="s">
        <v>130</v>
      </c>
      <c r="U35" s="8" t="s">
        <v>129</v>
      </c>
      <c r="V35" s="8" t="s">
        <v>129</v>
      </c>
      <c r="W35" s="8" t="s">
        <v>129</v>
      </c>
      <c r="X35" s="8" t="s">
        <v>129</v>
      </c>
      <c r="Y35" s="8" t="s">
        <v>129</v>
      </c>
      <c r="Z35" s="8" t="s">
        <v>129</v>
      </c>
      <c r="AA35" s="8" t="s">
        <v>129</v>
      </c>
      <c r="AB35" s="8" t="s">
        <v>129</v>
      </c>
      <c r="AC35" s="8" t="s">
        <v>129</v>
      </c>
      <c r="AD35" s="8" t="s">
        <v>129</v>
      </c>
      <c r="AE35" s="8" t="s">
        <v>129</v>
      </c>
      <c r="AF35" s="8" t="s">
        <v>129</v>
      </c>
      <c r="AG35" s="8" t="s">
        <v>129</v>
      </c>
    </row>
    <row r="36" spans="1:33" x14ac:dyDescent="0.35">
      <c r="A36" s="8" t="s">
        <v>264</v>
      </c>
      <c r="B36" s="8" t="s">
        <v>263</v>
      </c>
      <c r="C36" s="8" t="s">
        <v>262</v>
      </c>
      <c r="D36" s="8" t="s">
        <v>166</v>
      </c>
      <c r="E36" s="8" t="s">
        <v>261</v>
      </c>
      <c r="F36" s="8" t="s">
        <v>260</v>
      </c>
      <c r="G36" s="8" t="s">
        <v>259</v>
      </c>
      <c r="H36" s="8" t="s">
        <v>258</v>
      </c>
      <c r="I36" s="8" t="s">
        <v>257</v>
      </c>
      <c r="J36" s="8" t="s">
        <v>129</v>
      </c>
      <c r="K36" s="9">
        <v>44831.297435034721</v>
      </c>
      <c r="L36" s="8" t="s">
        <v>136</v>
      </c>
      <c r="M36" s="8" t="s">
        <v>130</v>
      </c>
      <c r="N36" s="8" t="s">
        <v>129</v>
      </c>
      <c r="O36" s="8" t="s">
        <v>129</v>
      </c>
      <c r="P36" s="8" t="s">
        <v>129</v>
      </c>
      <c r="Q36" s="8" t="s">
        <v>129</v>
      </c>
      <c r="R36" s="8" t="s">
        <v>129</v>
      </c>
      <c r="S36" s="8" t="s">
        <v>129</v>
      </c>
      <c r="T36" s="8" t="s">
        <v>129</v>
      </c>
      <c r="U36" s="8" t="s">
        <v>129</v>
      </c>
      <c r="V36" s="8" t="s">
        <v>129</v>
      </c>
      <c r="W36" s="8" t="s">
        <v>129</v>
      </c>
      <c r="X36" s="8" t="s">
        <v>129</v>
      </c>
      <c r="Y36" s="8" t="s">
        <v>129</v>
      </c>
      <c r="Z36" s="8" t="s">
        <v>129</v>
      </c>
      <c r="AA36" s="8" t="s">
        <v>129</v>
      </c>
      <c r="AB36" s="8" t="s">
        <v>129</v>
      </c>
      <c r="AC36" s="8" t="s">
        <v>129</v>
      </c>
      <c r="AD36" s="8" t="s">
        <v>129</v>
      </c>
      <c r="AE36" s="8" t="s">
        <v>129</v>
      </c>
      <c r="AF36" s="8" t="s">
        <v>129</v>
      </c>
      <c r="AG36" s="8" t="s">
        <v>129</v>
      </c>
    </row>
    <row r="37" spans="1:33" x14ac:dyDescent="0.35">
      <c r="A37" s="8" t="s">
        <v>256</v>
      </c>
      <c r="B37" s="8" t="s">
        <v>255</v>
      </c>
      <c r="C37" s="8" t="s">
        <v>254</v>
      </c>
      <c r="D37" s="8" t="s">
        <v>166</v>
      </c>
      <c r="E37" s="8" t="s">
        <v>253</v>
      </c>
      <c r="F37" s="8" t="s">
        <v>252</v>
      </c>
      <c r="G37" s="8" t="s">
        <v>251</v>
      </c>
      <c r="H37" s="8" t="s">
        <v>250</v>
      </c>
      <c r="I37" s="8" t="s">
        <v>249</v>
      </c>
      <c r="J37" s="8" t="s">
        <v>129</v>
      </c>
      <c r="K37" s="9">
        <v>44831.356567476854</v>
      </c>
      <c r="L37" s="8" t="s">
        <v>136</v>
      </c>
      <c r="M37" s="8" t="s">
        <v>130</v>
      </c>
      <c r="N37" s="8" t="s">
        <v>129</v>
      </c>
      <c r="O37" s="8" t="s">
        <v>129</v>
      </c>
      <c r="P37" s="8" t="s">
        <v>129</v>
      </c>
      <c r="Q37" s="8" t="s">
        <v>129</v>
      </c>
      <c r="R37" s="8" t="s">
        <v>129</v>
      </c>
      <c r="S37" s="8" t="s">
        <v>129</v>
      </c>
      <c r="T37" s="8" t="s">
        <v>129</v>
      </c>
      <c r="U37" s="8" t="s">
        <v>129</v>
      </c>
      <c r="V37" s="8" t="s">
        <v>129</v>
      </c>
      <c r="W37" s="8" t="s">
        <v>129</v>
      </c>
      <c r="X37" s="8" t="s">
        <v>129</v>
      </c>
      <c r="Y37" s="8" t="s">
        <v>129</v>
      </c>
      <c r="Z37" s="8" t="s">
        <v>129</v>
      </c>
      <c r="AA37" s="8" t="s">
        <v>129</v>
      </c>
      <c r="AB37" s="8" t="s">
        <v>129</v>
      </c>
      <c r="AC37" s="8" t="s">
        <v>129</v>
      </c>
      <c r="AD37" s="8" t="s">
        <v>129</v>
      </c>
      <c r="AE37" s="8" t="s">
        <v>129</v>
      </c>
      <c r="AF37" s="8" t="s">
        <v>129</v>
      </c>
      <c r="AG37" s="8" t="s">
        <v>129</v>
      </c>
    </row>
    <row r="38" spans="1:33" x14ac:dyDescent="0.35">
      <c r="A38" s="8" t="s">
        <v>248</v>
      </c>
      <c r="B38" s="8" t="s">
        <v>247</v>
      </c>
      <c r="C38" s="8" t="s">
        <v>246</v>
      </c>
      <c r="D38" s="8" t="s">
        <v>187</v>
      </c>
      <c r="E38" s="8" t="s">
        <v>245</v>
      </c>
      <c r="F38" s="8" t="s">
        <v>244</v>
      </c>
      <c r="G38" s="8" t="s">
        <v>243</v>
      </c>
      <c r="H38" s="8" t="s">
        <v>242</v>
      </c>
      <c r="I38" s="8" t="s">
        <v>241</v>
      </c>
      <c r="J38" s="8" t="s">
        <v>240</v>
      </c>
      <c r="K38" s="9">
        <v>44831.453924803238</v>
      </c>
      <c r="L38" s="8" t="s">
        <v>136</v>
      </c>
      <c r="M38" s="8" t="s">
        <v>130</v>
      </c>
      <c r="N38" s="8" t="s">
        <v>129</v>
      </c>
      <c r="O38" s="8" t="s">
        <v>129</v>
      </c>
      <c r="P38" s="8" t="s">
        <v>129</v>
      </c>
      <c r="Q38" s="8" t="s">
        <v>129</v>
      </c>
      <c r="R38" s="8" t="s">
        <v>129</v>
      </c>
      <c r="S38" s="8" t="s">
        <v>129</v>
      </c>
      <c r="T38" s="8" t="s">
        <v>129</v>
      </c>
      <c r="U38" s="8" t="s">
        <v>129</v>
      </c>
      <c r="V38" s="8" t="s">
        <v>129</v>
      </c>
      <c r="W38" s="8" t="s">
        <v>129</v>
      </c>
      <c r="X38" s="8" t="s">
        <v>129</v>
      </c>
      <c r="Y38" s="8" t="s">
        <v>129</v>
      </c>
      <c r="Z38" s="8" t="s">
        <v>129</v>
      </c>
      <c r="AA38" s="8" t="s">
        <v>129</v>
      </c>
      <c r="AB38" s="8" t="s">
        <v>129</v>
      </c>
      <c r="AC38" s="8" t="s">
        <v>129</v>
      </c>
      <c r="AD38" s="8" t="s">
        <v>129</v>
      </c>
      <c r="AE38" s="8" t="s">
        <v>129</v>
      </c>
      <c r="AF38" s="8" t="s">
        <v>129</v>
      </c>
      <c r="AG38" s="8" t="s">
        <v>129</v>
      </c>
    </row>
    <row r="39" spans="1:33" x14ac:dyDescent="0.35">
      <c r="A39" s="8" t="s">
        <v>239</v>
      </c>
      <c r="B39" s="8" t="s">
        <v>238</v>
      </c>
      <c r="C39" s="8" t="s">
        <v>237</v>
      </c>
      <c r="D39" s="8" t="s">
        <v>144</v>
      </c>
      <c r="E39" s="8" t="s">
        <v>236</v>
      </c>
      <c r="F39" s="8" t="s">
        <v>178</v>
      </c>
      <c r="G39" s="8" t="s">
        <v>235</v>
      </c>
      <c r="H39" s="8" t="s">
        <v>234</v>
      </c>
      <c r="I39" s="8" t="s">
        <v>129</v>
      </c>
      <c r="J39" s="8" t="s">
        <v>129</v>
      </c>
      <c r="K39" s="9">
        <v>44831.458519942127</v>
      </c>
      <c r="L39" s="8" t="s">
        <v>136</v>
      </c>
      <c r="M39" s="8" t="s">
        <v>135</v>
      </c>
      <c r="N39" s="8" t="s">
        <v>233</v>
      </c>
      <c r="O39" s="8" t="s">
        <v>178</v>
      </c>
      <c r="P39" s="8" t="s">
        <v>232</v>
      </c>
      <c r="Q39" s="8" t="s">
        <v>231</v>
      </c>
      <c r="R39" s="8" t="s">
        <v>129</v>
      </c>
      <c r="S39" s="8" t="s">
        <v>129</v>
      </c>
      <c r="T39" s="8" t="s">
        <v>130</v>
      </c>
      <c r="U39" s="8" t="s">
        <v>129</v>
      </c>
      <c r="V39" s="8" t="s">
        <v>129</v>
      </c>
      <c r="W39" s="8" t="s">
        <v>129</v>
      </c>
      <c r="X39" s="8" t="s">
        <v>129</v>
      </c>
      <c r="Y39" s="8" t="s">
        <v>129</v>
      </c>
      <c r="Z39" s="8" t="s">
        <v>129</v>
      </c>
      <c r="AA39" s="8" t="s">
        <v>129</v>
      </c>
      <c r="AB39" s="8" t="s">
        <v>129</v>
      </c>
      <c r="AC39" s="8" t="s">
        <v>129</v>
      </c>
      <c r="AD39" s="8" t="s">
        <v>129</v>
      </c>
      <c r="AE39" s="8" t="s">
        <v>129</v>
      </c>
      <c r="AF39" s="8" t="s">
        <v>129</v>
      </c>
      <c r="AG39" s="8" t="s">
        <v>129</v>
      </c>
    </row>
    <row r="40" spans="1:33" x14ac:dyDescent="0.35">
      <c r="A40" s="8" t="s">
        <v>230</v>
      </c>
      <c r="B40" s="8" t="s">
        <v>229</v>
      </c>
      <c r="C40" s="8" t="s">
        <v>228</v>
      </c>
      <c r="D40" s="8" t="s">
        <v>166</v>
      </c>
      <c r="E40" s="8" t="s">
        <v>227</v>
      </c>
      <c r="F40" s="8" t="s">
        <v>226</v>
      </c>
      <c r="G40" s="8" t="s">
        <v>225</v>
      </c>
      <c r="H40" s="8" t="s">
        <v>224</v>
      </c>
      <c r="I40" s="8" t="s">
        <v>223</v>
      </c>
      <c r="J40" s="8" t="s">
        <v>129</v>
      </c>
      <c r="K40" s="9">
        <v>44831.474727824076</v>
      </c>
      <c r="L40" s="8" t="s">
        <v>136</v>
      </c>
      <c r="M40" s="8" t="s">
        <v>130</v>
      </c>
      <c r="N40" s="8" t="s">
        <v>129</v>
      </c>
      <c r="O40" s="8" t="s">
        <v>129</v>
      </c>
      <c r="P40" s="8" t="s">
        <v>129</v>
      </c>
      <c r="Q40" s="8" t="s">
        <v>129</v>
      </c>
      <c r="R40" s="8" t="s">
        <v>129</v>
      </c>
      <c r="S40" s="8" t="s">
        <v>129</v>
      </c>
      <c r="T40" s="8" t="s">
        <v>129</v>
      </c>
      <c r="U40" s="8" t="s">
        <v>129</v>
      </c>
      <c r="V40" s="8" t="s">
        <v>129</v>
      </c>
      <c r="W40" s="8" t="s">
        <v>129</v>
      </c>
      <c r="X40" s="8" t="s">
        <v>129</v>
      </c>
      <c r="Y40" s="8" t="s">
        <v>129</v>
      </c>
      <c r="Z40" s="8" t="s">
        <v>129</v>
      </c>
      <c r="AA40" s="8" t="s">
        <v>129</v>
      </c>
      <c r="AB40" s="8" t="s">
        <v>129</v>
      </c>
      <c r="AC40" s="8" t="s">
        <v>129</v>
      </c>
      <c r="AD40" s="8" t="s">
        <v>129</v>
      </c>
      <c r="AE40" s="8" t="s">
        <v>129</v>
      </c>
      <c r="AF40" s="8" t="s">
        <v>129</v>
      </c>
      <c r="AG40" s="8" t="s">
        <v>129</v>
      </c>
    </row>
    <row r="41" spans="1:33" x14ac:dyDescent="0.35">
      <c r="A41" s="8" t="s">
        <v>216</v>
      </c>
      <c r="B41" s="8" t="s">
        <v>222</v>
      </c>
      <c r="C41" s="8" t="s">
        <v>221</v>
      </c>
      <c r="D41" s="8" t="s">
        <v>144</v>
      </c>
      <c r="E41" s="8" t="s">
        <v>220</v>
      </c>
      <c r="F41" s="8" t="s">
        <v>219</v>
      </c>
      <c r="G41" s="8" t="s">
        <v>218</v>
      </c>
      <c r="H41" s="8" t="s">
        <v>217</v>
      </c>
      <c r="I41" s="8" t="s">
        <v>129</v>
      </c>
      <c r="J41" s="8" t="s">
        <v>216</v>
      </c>
      <c r="K41" s="9">
        <v>44831.475002569445</v>
      </c>
      <c r="L41" s="8" t="s">
        <v>136</v>
      </c>
      <c r="M41" s="8" t="s">
        <v>130</v>
      </c>
      <c r="N41" s="8" t="s">
        <v>129</v>
      </c>
      <c r="O41" s="8" t="s">
        <v>129</v>
      </c>
      <c r="P41" s="8" t="s">
        <v>129</v>
      </c>
      <c r="Q41" s="8" t="s">
        <v>129</v>
      </c>
      <c r="R41" s="8" t="s">
        <v>129</v>
      </c>
      <c r="S41" s="8" t="s">
        <v>129</v>
      </c>
      <c r="T41" s="8" t="s">
        <v>129</v>
      </c>
      <c r="U41" s="8" t="s">
        <v>129</v>
      </c>
      <c r="V41" s="8" t="s">
        <v>129</v>
      </c>
      <c r="W41" s="8" t="s">
        <v>129</v>
      </c>
      <c r="X41" s="8" t="s">
        <v>129</v>
      </c>
      <c r="Y41" s="8" t="s">
        <v>129</v>
      </c>
      <c r="Z41" s="8" t="s">
        <v>129</v>
      </c>
      <c r="AA41" s="8" t="s">
        <v>129</v>
      </c>
      <c r="AB41" s="8" t="s">
        <v>129</v>
      </c>
      <c r="AC41" s="8" t="s">
        <v>129</v>
      </c>
      <c r="AD41" s="8" t="s">
        <v>129</v>
      </c>
      <c r="AE41" s="8" t="s">
        <v>129</v>
      </c>
      <c r="AF41" s="8" t="s">
        <v>129</v>
      </c>
      <c r="AG41" s="8" t="s">
        <v>129</v>
      </c>
    </row>
    <row r="42" spans="1:33" x14ac:dyDescent="0.35">
      <c r="A42" s="8" t="s">
        <v>215</v>
      </c>
      <c r="B42" s="8" t="s">
        <v>214</v>
      </c>
      <c r="C42" s="8" t="s">
        <v>213</v>
      </c>
      <c r="D42" s="8" t="s">
        <v>187</v>
      </c>
      <c r="E42" s="8" t="s">
        <v>212</v>
      </c>
      <c r="F42" s="8" t="s">
        <v>211</v>
      </c>
      <c r="G42" s="8" t="s">
        <v>210</v>
      </c>
      <c r="H42" s="8" t="s">
        <v>209</v>
      </c>
      <c r="I42" s="8" t="s">
        <v>208</v>
      </c>
      <c r="J42" s="8" t="s">
        <v>129</v>
      </c>
      <c r="K42" s="9">
        <v>44831.594249201386</v>
      </c>
      <c r="L42" s="8" t="s">
        <v>136</v>
      </c>
      <c r="M42" s="8" t="s">
        <v>130</v>
      </c>
      <c r="N42" s="8" t="s">
        <v>129</v>
      </c>
      <c r="O42" s="8" t="s">
        <v>129</v>
      </c>
      <c r="P42" s="8" t="s">
        <v>129</v>
      </c>
      <c r="Q42" s="8" t="s">
        <v>129</v>
      </c>
      <c r="R42" s="8" t="s">
        <v>129</v>
      </c>
      <c r="S42" s="8" t="s">
        <v>129</v>
      </c>
      <c r="T42" s="8" t="s">
        <v>129</v>
      </c>
      <c r="U42" s="8" t="s">
        <v>129</v>
      </c>
      <c r="V42" s="8" t="s">
        <v>129</v>
      </c>
      <c r="W42" s="8" t="s">
        <v>129</v>
      </c>
      <c r="X42" s="8" t="s">
        <v>129</v>
      </c>
      <c r="Y42" s="8" t="s">
        <v>129</v>
      </c>
      <c r="Z42" s="8" t="s">
        <v>129</v>
      </c>
      <c r="AA42" s="8" t="s">
        <v>129</v>
      </c>
      <c r="AB42" s="8" t="s">
        <v>129</v>
      </c>
      <c r="AC42" s="8" t="s">
        <v>129</v>
      </c>
      <c r="AD42" s="8" t="s">
        <v>129</v>
      </c>
      <c r="AE42" s="8" t="s">
        <v>129</v>
      </c>
      <c r="AF42" s="8" t="s">
        <v>129</v>
      </c>
      <c r="AG42" s="8" t="s">
        <v>129</v>
      </c>
    </row>
    <row r="43" spans="1:33" x14ac:dyDescent="0.35">
      <c r="A43" s="8" t="s">
        <v>200</v>
      </c>
      <c r="B43" s="8" t="s">
        <v>207</v>
      </c>
      <c r="C43" s="8" t="s">
        <v>206</v>
      </c>
      <c r="D43" s="8" t="s">
        <v>205</v>
      </c>
      <c r="E43" s="8" t="s">
        <v>204</v>
      </c>
      <c r="F43" s="8" t="s">
        <v>203</v>
      </c>
      <c r="G43" s="8" t="s">
        <v>202</v>
      </c>
      <c r="H43" s="8" t="s">
        <v>201</v>
      </c>
      <c r="I43" s="8" t="s">
        <v>129</v>
      </c>
      <c r="J43" s="8" t="s">
        <v>200</v>
      </c>
      <c r="K43" s="9">
        <v>44831.744728645834</v>
      </c>
      <c r="L43" s="8" t="s">
        <v>136</v>
      </c>
      <c r="M43" s="8" t="s">
        <v>130</v>
      </c>
      <c r="N43" s="8" t="s">
        <v>129</v>
      </c>
      <c r="O43" s="8" t="s">
        <v>129</v>
      </c>
      <c r="P43" s="8" t="s">
        <v>129</v>
      </c>
      <c r="Q43" s="8" t="s">
        <v>129</v>
      </c>
      <c r="R43" s="8" t="s">
        <v>129</v>
      </c>
      <c r="S43" s="8" t="s">
        <v>129</v>
      </c>
      <c r="T43" s="8" t="s">
        <v>129</v>
      </c>
      <c r="U43" s="8" t="s">
        <v>129</v>
      </c>
      <c r="V43" s="8" t="s">
        <v>129</v>
      </c>
      <c r="W43" s="8" t="s">
        <v>129</v>
      </c>
      <c r="X43" s="8" t="s">
        <v>129</v>
      </c>
      <c r="Y43" s="8" t="s">
        <v>129</v>
      </c>
      <c r="Z43" s="8" t="s">
        <v>129</v>
      </c>
      <c r="AA43" s="8" t="s">
        <v>129</v>
      </c>
      <c r="AB43" s="8" t="s">
        <v>129</v>
      </c>
      <c r="AC43" s="8" t="s">
        <v>129</v>
      </c>
      <c r="AD43" s="8" t="s">
        <v>129</v>
      </c>
      <c r="AE43" s="8" t="s">
        <v>129</v>
      </c>
      <c r="AF43" s="8" t="s">
        <v>129</v>
      </c>
      <c r="AG43" s="8" t="s">
        <v>129</v>
      </c>
    </row>
    <row r="44" spans="1:33" x14ac:dyDescent="0.35">
      <c r="A44" s="8" t="s">
        <v>7</v>
      </c>
      <c r="B44" s="8" t="s">
        <v>199</v>
      </c>
      <c r="C44" s="8" t="s">
        <v>198</v>
      </c>
      <c r="D44" s="8" t="s">
        <v>166</v>
      </c>
      <c r="E44" s="8" t="s">
        <v>129</v>
      </c>
      <c r="F44" s="8" t="s">
        <v>129</v>
      </c>
      <c r="G44" s="8" t="s">
        <v>129</v>
      </c>
      <c r="H44" s="8" t="s">
        <v>129</v>
      </c>
      <c r="I44" s="8" t="s">
        <v>129</v>
      </c>
      <c r="J44" s="8" t="s">
        <v>129</v>
      </c>
      <c r="K44" s="9">
        <v>44831.931125011572</v>
      </c>
      <c r="L44" s="8" t="s">
        <v>197</v>
      </c>
      <c r="M44" s="8" t="s">
        <v>129</v>
      </c>
      <c r="N44" s="8" t="s">
        <v>129</v>
      </c>
      <c r="O44" s="8" t="s">
        <v>129</v>
      </c>
      <c r="P44" s="8" t="s">
        <v>129</v>
      </c>
      <c r="Q44" s="8" t="s">
        <v>129</v>
      </c>
      <c r="R44" s="8" t="s">
        <v>129</v>
      </c>
      <c r="S44" s="8" t="s">
        <v>129</v>
      </c>
      <c r="T44" s="8" t="s">
        <v>129</v>
      </c>
      <c r="U44" s="8" t="s">
        <v>129</v>
      </c>
      <c r="V44" s="8" t="s">
        <v>129</v>
      </c>
      <c r="W44" s="8" t="s">
        <v>129</v>
      </c>
      <c r="X44" s="8" t="s">
        <v>129</v>
      </c>
      <c r="Y44" s="8" t="s">
        <v>129</v>
      </c>
      <c r="Z44" s="8" t="s">
        <v>129</v>
      </c>
      <c r="AA44" s="8" t="s">
        <v>129</v>
      </c>
      <c r="AB44" s="8" t="s">
        <v>129</v>
      </c>
      <c r="AC44" s="8" t="s">
        <v>129</v>
      </c>
      <c r="AD44" s="8" t="s">
        <v>129</v>
      </c>
      <c r="AE44" s="8" t="s">
        <v>129</v>
      </c>
      <c r="AF44" s="8" t="s">
        <v>129</v>
      </c>
      <c r="AG44" s="8" t="s">
        <v>129</v>
      </c>
    </row>
    <row r="45" spans="1:33" x14ac:dyDescent="0.35">
      <c r="A45" s="8" t="s">
        <v>196</v>
      </c>
      <c r="B45" s="8" t="s">
        <v>195</v>
      </c>
      <c r="C45" s="8" t="s">
        <v>194</v>
      </c>
      <c r="D45" s="8" t="s">
        <v>144</v>
      </c>
      <c r="E45" s="8" t="s">
        <v>193</v>
      </c>
      <c r="F45" s="8" t="s">
        <v>133</v>
      </c>
      <c r="G45" s="8" t="s">
        <v>192</v>
      </c>
      <c r="H45" s="8" t="s">
        <v>191</v>
      </c>
      <c r="I45" s="8" t="s">
        <v>190</v>
      </c>
      <c r="J45" s="8" t="s">
        <v>129</v>
      </c>
      <c r="K45" s="9">
        <v>44832.576092280091</v>
      </c>
      <c r="L45" s="8" t="s">
        <v>136</v>
      </c>
      <c r="M45" s="8" t="s">
        <v>130</v>
      </c>
      <c r="N45" s="8" t="s">
        <v>129</v>
      </c>
      <c r="O45" s="8" t="s">
        <v>129</v>
      </c>
      <c r="P45" s="8" t="s">
        <v>129</v>
      </c>
      <c r="Q45" s="8" t="s">
        <v>129</v>
      </c>
      <c r="R45" s="8" t="s">
        <v>129</v>
      </c>
      <c r="S45" s="8" t="s">
        <v>129</v>
      </c>
      <c r="T45" s="8" t="s">
        <v>129</v>
      </c>
      <c r="U45" s="8" t="s">
        <v>129</v>
      </c>
      <c r="V45" s="8" t="s">
        <v>129</v>
      </c>
      <c r="W45" s="8" t="s">
        <v>129</v>
      </c>
      <c r="X45" s="8" t="s">
        <v>129</v>
      </c>
      <c r="Y45" s="8" t="s">
        <v>129</v>
      </c>
      <c r="Z45" s="8" t="s">
        <v>129</v>
      </c>
      <c r="AA45" s="8" t="s">
        <v>129</v>
      </c>
      <c r="AB45" s="8" t="s">
        <v>129</v>
      </c>
      <c r="AC45" s="8" t="s">
        <v>129</v>
      </c>
      <c r="AD45" s="8" t="s">
        <v>129</v>
      </c>
      <c r="AE45" s="8" t="s">
        <v>129</v>
      </c>
      <c r="AF45" s="8" t="s">
        <v>129</v>
      </c>
      <c r="AG45" s="8" t="s">
        <v>129</v>
      </c>
    </row>
    <row r="46" spans="1:33" x14ac:dyDescent="0.35">
      <c r="A46" s="8" t="s">
        <v>117</v>
      </c>
      <c r="B46" s="8" t="s">
        <v>189</v>
      </c>
      <c r="C46" s="8" t="s">
        <v>188</v>
      </c>
      <c r="D46" s="8" t="s">
        <v>187</v>
      </c>
      <c r="E46" s="8" t="s">
        <v>186</v>
      </c>
      <c r="F46" s="8" t="s">
        <v>185</v>
      </c>
      <c r="G46" s="8" t="s">
        <v>184</v>
      </c>
      <c r="H46" s="8" t="s">
        <v>183</v>
      </c>
      <c r="I46" s="8" t="s">
        <v>129</v>
      </c>
      <c r="J46" s="8" t="s">
        <v>129</v>
      </c>
      <c r="K46" s="9">
        <v>44832.626604965277</v>
      </c>
      <c r="L46" s="8" t="s">
        <v>136</v>
      </c>
      <c r="M46" s="8" t="s">
        <v>130</v>
      </c>
      <c r="N46" s="8" t="s">
        <v>129</v>
      </c>
      <c r="O46" s="8" t="s">
        <v>129</v>
      </c>
      <c r="P46" s="8" t="s">
        <v>129</v>
      </c>
      <c r="Q46" s="8" t="s">
        <v>129</v>
      </c>
      <c r="R46" s="8" t="s">
        <v>129</v>
      </c>
      <c r="S46" s="8" t="s">
        <v>129</v>
      </c>
      <c r="T46" s="8" t="s">
        <v>129</v>
      </c>
      <c r="U46" s="8" t="s">
        <v>129</v>
      </c>
      <c r="V46" s="8" t="s">
        <v>129</v>
      </c>
      <c r="W46" s="8" t="s">
        <v>129</v>
      </c>
      <c r="X46" s="8" t="s">
        <v>129</v>
      </c>
      <c r="Y46" s="8" t="s">
        <v>129</v>
      </c>
      <c r="Z46" s="8" t="s">
        <v>129</v>
      </c>
      <c r="AA46" s="8" t="s">
        <v>129</v>
      </c>
      <c r="AB46" s="8" t="s">
        <v>129</v>
      </c>
      <c r="AC46" s="8" t="s">
        <v>129</v>
      </c>
      <c r="AD46" s="8" t="s">
        <v>129</v>
      </c>
      <c r="AE46" s="8" t="s">
        <v>129</v>
      </c>
      <c r="AF46" s="8" t="s">
        <v>129</v>
      </c>
      <c r="AG46" s="8" t="s">
        <v>129</v>
      </c>
    </row>
    <row r="47" spans="1:33" x14ac:dyDescent="0.35">
      <c r="A47" s="8" t="s">
        <v>182</v>
      </c>
      <c r="B47" s="8" t="s">
        <v>181</v>
      </c>
      <c r="C47" s="8" t="s">
        <v>180</v>
      </c>
      <c r="D47" s="8" t="s">
        <v>144</v>
      </c>
      <c r="E47" s="8" t="s">
        <v>179</v>
      </c>
      <c r="F47" s="8" t="s">
        <v>178</v>
      </c>
      <c r="G47" s="8" t="s">
        <v>177</v>
      </c>
      <c r="H47" s="8" t="s">
        <v>176</v>
      </c>
      <c r="I47" s="8" t="s">
        <v>129</v>
      </c>
      <c r="J47" s="8" t="s">
        <v>129</v>
      </c>
      <c r="K47" s="9">
        <v>44832.67862244213</v>
      </c>
      <c r="L47" s="8" t="s">
        <v>136</v>
      </c>
      <c r="M47" s="8" t="s">
        <v>130</v>
      </c>
      <c r="N47" s="8" t="s">
        <v>129</v>
      </c>
      <c r="O47" s="8" t="s">
        <v>129</v>
      </c>
      <c r="P47" s="8" t="s">
        <v>129</v>
      </c>
      <c r="Q47" s="8" t="s">
        <v>129</v>
      </c>
      <c r="R47" s="8" t="s">
        <v>129</v>
      </c>
      <c r="S47" s="8" t="s">
        <v>129</v>
      </c>
      <c r="T47" s="8" t="s">
        <v>129</v>
      </c>
      <c r="U47" s="8" t="s">
        <v>129</v>
      </c>
      <c r="V47" s="8" t="s">
        <v>129</v>
      </c>
      <c r="W47" s="8" t="s">
        <v>129</v>
      </c>
      <c r="X47" s="8" t="s">
        <v>129</v>
      </c>
      <c r="Y47" s="8" t="s">
        <v>129</v>
      </c>
      <c r="Z47" s="8" t="s">
        <v>129</v>
      </c>
      <c r="AA47" s="8" t="s">
        <v>129</v>
      </c>
      <c r="AB47" s="8" t="s">
        <v>129</v>
      </c>
      <c r="AC47" s="8" t="s">
        <v>129</v>
      </c>
      <c r="AD47" s="8" t="s">
        <v>129</v>
      </c>
      <c r="AE47" s="8" t="s">
        <v>129</v>
      </c>
      <c r="AF47" s="8" t="s">
        <v>129</v>
      </c>
      <c r="AG47" s="8" t="s">
        <v>129</v>
      </c>
    </row>
    <row r="48" spans="1:33" x14ac:dyDescent="0.35">
      <c r="A48" s="8" t="s">
        <v>20</v>
      </c>
      <c r="B48" s="8" t="s">
        <v>175</v>
      </c>
      <c r="C48" s="8" t="s">
        <v>174</v>
      </c>
      <c r="D48" s="8" t="s">
        <v>144</v>
      </c>
      <c r="E48" s="8" t="s">
        <v>173</v>
      </c>
      <c r="F48" s="8" t="s">
        <v>172</v>
      </c>
      <c r="G48" s="8" t="s">
        <v>171</v>
      </c>
      <c r="H48" s="8" t="s">
        <v>170</v>
      </c>
      <c r="I48" s="8" t="s">
        <v>129</v>
      </c>
      <c r="J48" s="8" t="s">
        <v>129</v>
      </c>
      <c r="K48" s="9">
        <v>44837.325109861114</v>
      </c>
      <c r="L48" s="8" t="s">
        <v>136</v>
      </c>
      <c r="M48" s="8" t="s">
        <v>130</v>
      </c>
      <c r="N48" s="8" t="s">
        <v>129</v>
      </c>
      <c r="O48" s="8" t="s">
        <v>129</v>
      </c>
      <c r="P48" s="8" t="s">
        <v>129</v>
      </c>
      <c r="Q48" s="8" t="s">
        <v>129</v>
      </c>
      <c r="R48" s="8" t="s">
        <v>129</v>
      </c>
      <c r="S48" s="8" t="s">
        <v>129</v>
      </c>
      <c r="T48" s="8" t="s">
        <v>129</v>
      </c>
      <c r="U48" s="8" t="s">
        <v>129</v>
      </c>
      <c r="V48" s="8" t="s">
        <v>129</v>
      </c>
      <c r="W48" s="8" t="s">
        <v>129</v>
      </c>
      <c r="X48" s="8" t="s">
        <v>129</v>
      </c>
      <c r="Y48" s="8" t="s">
        <v>129</v>
      </c>
      <c r="Z48" s="8" t="s">
        <v>129</v>
      </c>
      <c r="AA48" s="8" t="s">
        <v>129</v>
      </c>
      <c r="AB48" s="8" t="s">
        <v>129</v>
      </c>
      <c r="AC48" s="8" t="s">
        <v>129</v>
      </c>
      <c r="AD48" s="8" t="s">
        <v>129</v>
      </c>
      <c r="AE48" s="8" t="s">
        <v>129</v>
      </c>
      <c r="AF48" s="8" t="s">
        <v>129</v>
      </c>
      <c r="AG48" s="8" t="s">
        <v>129</v>
      </c>
    </row>
    <row r="49" spans="1:33" x14ac:dyDescent="0.35">
      <c r="A49" s="8" t="s">
        <v>169</v>
      </c>
      <c r="B49" s="8" t="s">
        <v>168</v>
      </c>
      <c r="C49" s="8" t="s">
        <v>167</v>
      </c>
      <c r="D49" s="8" t="s">
        <v>166</v>
      </c>
      <c r="E49" s="8" t="s">
        <v>165</v>
      </c>
      <c r="F49" s="8" t="s">
        <v>160</v>
      </c>
      <c r="G49" s="8" t="s">
        <v>164</v>
      </c>
      <c r="H49" s="8" t="s">
        <v>129</v>
      </c>
      <c r="I49" s="8" t="s">
        <v>129</v>
      </c>
      <c r="J49" s="8" t="s">
        <v>129</v>
      </c>
      <c r="K49" s="9">
        <v>44837.541904895836</v>
      </c>
      <c r="L49" s="8" t="s">
        <v>136</v>
      </c>
      <c r="M49" s="8" t="s">
        <v>135</v>
      </c>
      <c r="N49" s="8" t="s">
        <v>163</v>
      </c>
      <c r="O49" s="8" t="s">
        <v>160</v>
      </c>
      <c r="P49" s="8" t="s">
        <v>162</v>
      </c>
      <c r="Q49" s="8" t="s">
        <v>129</v>
      </c>
      <c r="R49" s="8" t="s">
        <v>129</v>
      </c>
      <c r="S49" s="8" t="s">
        <v>129</v>
      </c>
      <c r="T49" s="8" t="s">
        <v>135</v>
      </c>
      <c r="U49" s="8" t="s">
        <v>161</v>
      </c>
      <c r="V49" s="8" t="s">
        <v>160</v>
      </c>
      <c r="W49" s="8" t="s">
        <v>159</v>
      </c>
      <c r="X49" s="8" t="s">
        <v>129</v>
      </c>
      <c r="Y49" s="8" t="s">
        <v>129</v>
      </c>
      <c r="Z49" s="8" t="s">
        <v>129</v>
      </c>
      <c r="AA49" s="8" t="s">
        <v>130</v>
      </c>
      <c r="AB49" s="8" t="s">
        <v>129</v>
      </c>
      <c r="AC49" s="8" t="s">
        <v>129</v>
      </c>
      <c r="AD49" s="8" t="s">
        <v>129</v>
      </c>
      <c r="AE49" s="8" t="s">
        <v>129</v>
      </c>
      <c r="AF49" s="8" t="s">
        <v>129</v>
      </c>
      <c r="AG49" s="8" t="s">
        <v>129</v>
      </c>
    </row>
    <row r="50" spans="1:33" x14ac:dyDescent="0.35">
      <c r="A50" s="8" t="s">
        <v>158</v>
      </c>
      <c r="B50" s="8" t="s">
        <v>157</v>
      </c>
      <c r="C50" s="8" t="s">
        <v>156</v>
      </c>
      <c r="D50" s="8" t="s">
        <v>144</v>
      </c>
      <c r="E50" s="8" t="s">
        <v>155</v>
      </c>
      <c r="F50" s="8" t="s">
        <v>154</v>
      </c>
      <c r="G50" s="8" t="s">
        <v>153</v>
      </c>
      <c r="H50" s="8" t="s">
        <v>145</v>
      </c>
      <c r="I50" s="8" t="s">
        <v>129</v>
      </c>
      <c r="J50" s="8" t="s">
        <v>129</v>
      </c>
      <c r="K50" s="9">
        <v>44838.355390358796</v>
      </c>
      <c r="L50" s="8" t="s">
        <v>136</v>
      </c>
      <c r="M50" s="8" t="s">
        <v>135</v>
      </c>
      <c r="N50" s="8" t="s">
        <v>152</v>
      </c>
      <c r="O50" s="8" t="s">
        <v>147</v>
      </c>
      <c r="P50" s="8" t="s">
        <v>151</v>
      </c>
      <c r="Q50" s="8" t="s">
        <v>145</v>
      </c>
      <c r="R50" s="8" t="s">
        <v>129</v>
      </c>
      <c r="S50" s="8" t="s">
        <v>129</v>
      </c>
      <c r="T50" s="8" t="s">
        <v>135</v>
      </c>
      <c r="U50" s="8" t="s">
        <v>150</v>
      </c>
      <c r="V50" s="8" t="s">
        <v>147</v>
      </c>
      <c r="W50" s="8" t="s">
        <v>149</v>
      </c>
      <c r="X50" s="8" t="s">
        <v>145</v>
      </c>
      <c r="Y50" s="8" t="s">
        <v>129</v>
      </c>
      <c r="Z50" s="8" t="s">
        <v>129</v>
      </c>
      <c r="AA50" s="8" t="s">
        <v>135</v>
      </c>
      <c r="AB50" s="8" t="s">
        <v>148</v>
      </c>
      <c r="AC50" s="8" t="s">
        <v>147</v>
      </c>
      <c r="AD50" s="8" t="s">
        <v>146</v>
      </c>
      <c r="AE50" s="8" t="s">
        <v>145</v>
      </c>
      <c r="AF50" s="8" t="s">
        <v>129</v>
      </c>
      <c r="AG50" s="8" t="s">
        <v>129</v>
      </c>
    </row>
    <row r="51" spans="1:33" x14ac:dyDescent="0.35">
      <c r="A51" s="8" t="s">
        <v>143</v>
      </c>
      <c r="B51" s="8" t="s">
        <v>142</v>
      </c>
      <c r="C51" s="8" t="s">
        <v>141</v>
      </c>
      <c r="D51" s="8" t="s">
        <v>140</v>
      </c>
      <c r="E51" s="8" t="s">
        <v>139</v>
      </c>
      <c r="F51" s="8" t="s">
        <v>133</v>
      </c>
      <c r="G51" s="8" t="s">
        <v>138</v>
      </c>
      <c r="H51" s="8" t="s">
        <v>137</v>
      </c>
      <c r="I51" s="8" t="s">
        <v>129</v>
      </c>
      <c r="J51" s="8" t="s">
        <v>129</v>
      </c>
      <c r="K51" s="9">
        <v>44845.94362784722</v>
      </c>
      <c r="L51" s="8" t="s">
        <v>136</v>
      </c>
      <c r="M51" s="8" t="s">
        <v>135</v>
      </c>
      <c r="N51" s="8" t="s">
        <v>134</v>
      </c>
      <c r="O51" s="8" t="s">
        <v>133</v>
      </c>
      <c r="P51" s="8" t="s">
        <v>132</v>
      </c>
      <c r="Q51" s="8" t="s">
        <v>131</v>
      </c>
      <c r="R51" s="8" t="s">
        <v>129</v>
      </c>
      <c r="S51" s="8" t="s">
        <v>129</v>
      </c>
      <c r="T51" s="8" t="s">
        <v>130</v>
      </c>
      <c r="U51" s="8" t="s">
        <v>129</v>
      </c>
      <c r="V51" s="8" t="s">
        <v>129</v>
      </c>
      <c r="W51" s="8" t="s">
        <v>129</v>
      </c>
      <c r="X51" s="8" t="s">
        <v>129</v>
      </c>
      <c r="Y51" s="8" t="s">
        <v>129</v>
      </c>
      <c r="Z51" s="8" t="s">
        <v>129</v>
      </c>
      <c r="AA51" s="8" t="s">
        <v>129</v>
      </c>
      <c r="AB51" s="8" t="s">
        <v>129</v>
      </c>
      <c r="AC51" s="8" t="s">
        <v>129</v>
      </c>
      <c r="AD51" s="8" t="s">
        <v>129</v>
      </c>
      <c r="AE51" s="8" t="s">
        <v>129</v>
      </c>
      <c r="AF51" s="8" t="s">
        <v>129</v>
      </c>
      <c r="AG51" s="8" t="s">
        <v>129</v>
      </c>
    </row>
  </sheetData>
  <autoFilter ref="A1:AG52" xr:uid="{00000000-0009-0000-0000-000000000000}"/>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Mentor Contact</vt:lpstr>
      <vt:lpstr>Project Description</vt:lpstr>
    </vt:vector>
  </TitlesOfParts>
  <Company>HS IT Client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HNUHLI H LY</dc:creator>
  <cp:lastModifiedBy>Holly Ly</cp:lastModifiedBy>
  <cp:lastPrinted>2021-03-01T21:33:03Z</cp:lastPrinted>
  <dcterms:created xsi:type="dcterms:W3CDTF">2020-09-11T21:29:54Z</dcterms:created>
  <dcterms:modified xsi:type="dcterms:W3CDTF">2024-07-02T18:11:25Z</dcterms:modified>
</cp:coreProperties>
</file>